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igirom-my.sharepoint.com/personal/morgan_johansen_eidsvoll_kommune_no/Documents/Konkurranser/Kompetansestyring og e-læring/Konkurransegrunnlag/"/>
    </mc:Choice>
  </mc:AlternateContent>
  <xr:revisionPtr revIDLastSave="2" documentId="8_{C0F49A29-36ED-40AF-996C-358040A90C6D}" xr6:coauthVersionLast="47" xr6:coauthVersionMax="47" xr10:uidLastSave="{82C87601-A3D6-4A99-85DF-F534306A31E1}"/>
  <bookViews>
    <workbookView xWindow="-120" yWindow="-120" windowWidth="29040" windowHeight="15720" xr2:uid="{9474C50E-EEFC-4977-8ED0-3355CAAF3137}"/>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0" i="1"/>
  <c r="E12" i="1" l="1"/>
</calcChain>
</file>

<file path=xl/sharedStrings.xml><?xml version="1.0" encoding="utf-8"?>
<sst xmlns="http://schemas.openxmlformats.org/spreadsheetml/2006/main" count="18" uniqueCount="18">
  <si>
    <t>Prisskjema</t>
  </si>
  <si>
    <t>Fylles ut av tilbyder</t>
  </si>
  <si>
    <t>Fylles ut automatisk</t>
  </si>
  <si>
    <t>Tjeneste</t>
  </si>
  <si>
    <t>Enhet</t>
  </si>
  <si>
    <t>Antall</t>
  </si>
  <si>
    <t>Pris per enhet</t>
  </si>
  <si>
    <t>Pris</t>
  </si>
  <si>
    <t>Kommentar</t>
  </si>
  <si>
    <t>Etablering</t>
  </si>
  <si>
    <t>Se kommentar</t>
  </si>
  <si>
    <t>Løpende driftspris (drift/vedlikehold/support) - fri bruk</t>
  </si>
  <si>
    <t>År</t>
  </si>
  <si>
    <t>Oppdragsgiver skal til enhver tid ha tilgang til siste versjon av systemet uten ekstra kostnader, dette inkluderer også drifts– og vedlikeholdskostnadene. Support ifb. med kundens uttak av rapporter fra systemet skal være inkludert i prisen.</t>
  </si>
  <si>
    <t>Totalsum til evaluering</t>
  </si>
  <si>
    <t>Tabell 1: Komplett system (kompetansestyring og e-læringsportal (LMS) inkl. forfatterverktøy)</t>
  </si>
  <si>
    <t xml:space="preserve">Fastpris. Skal inkludere alle kostnader i forbindelse med etableringen inkludert integrasjon til ERP-system, opplæring og utrulling. Se Vedlegg 03 - Kravspesifikasjon. </t>
  </si>
  <si>
    <t xml:space="preserve">Leverandøren skal legge til grunn prising for omtrent 8000 interne brukere og løsning for eksterne brukere. Oppdragsgiver betaler for konsulenttjenester kr. 1600,- per time for oppgaver utover implementering, som oppdragsgiver ønsker å få utført på bestilling. Alle priser er eks. mva.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</si>
</sst>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5"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8"/>
      <color theme="1"/>
      <name val="Aptos Narrow"/>
      <family val="2"/>
      <scheme val="minor"/>
    </font>
  </fonts>
  <fills count="6">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0" fontId="0" fillId="0" borderId="1" xfId="0" applyBorder="1"/>
    <xf numFmtId="0" fontId="2" fillId="2" borderId="2" xfId="0" applyFont="1" applyFill="1" applyBorder="1" applyAlignment="1">
      <alignment vertical="center"/>
    </xf>
    <xf numFmtId="0" fontId="2" fillId="2" borderId="3" xfId="0" applyFont="1" applyFill="1" applyBorder="1" applyAlignment="1">
      <alignment horizontal="center" vertical="center"/>
    </xf>
    <xf numFmtId="0" fontId="2" fillId="2" borderId="4" xfId="0" applyFont="1" applyFill="1" applyBorder="1" applyAlignment="1">
      <alignment vertical="center"/>
    </xf>
    <xf numFmtId="0" fontId="3" fillId="0" borderId="5" xfId="0" applyFont="1" applyBorder="1"/>
    <xf numFmtId="0" fontId="0" fillId="0" borderId="6" xfId="0" applyBorder="1" applyAlignment="1">
      <alignment wrapText="1"/>
    </xf>
    <xf numFmtId="0" fontId="3" fillId="3" borderId="5" xfId="0" applyFont="1" applyFill="1" applyBorder="1" applyAlignment="1">
      <alignment vertical="center" wrapText="1"/>
    </xf>
    <xf numFmtId="0" fontId="0" fillId="0" borderId="8" xfId="0" applyBorder="1"/>
    <xf numFmtId="0" fontId="0" fillId="0" borderId="9" xfId="0" applyBorder="1"/>
    <xf numFmtId="0" fontId="3" fillId="0" borderId="7" xfId="0" applyFont="1" applyBorder="1"/>
    <xf numFmtId="0" fontId="3" fillId="0" borderId="0" xfId="0" applyFont="1"/>
    <xf numFmtId="44" fontId="0" fillId="4" borderId="1" xfId="1" applyFont="1" applyFill="1" applyBorder="1"/>
    <xf numFmtId="44" fontId="0" fillId="5" borderId="1" xfId="1" applyFont="1" applyFill="1" applyBorder="1"/>
    <xf numFmtId="44" fontId="0" fillId="5" borderId="8" xfId="0" applyNumberFormat="1" applyFill="1" applyBorder="1"/>
    <xf numFmtId="0" fontId="4" fillId="0" borderId="0" xfId="0" applyFont="1"/>
    <xf numFmtId="0" fontId="0" fillId="4" borderId="10" xfId="0" applyFill="1" applyBorder="1"/>
    <xf numFmtId="0" fontId="0" fillId="0" borderId="10" xfId="0" applyBorder="1"/>
    <xf numFmtId="0" fontId="0" fillId="5" borderId="10" xfId="0" applyFill="1" applyBorder="1"/>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EF373-37A4-4D9B-A972-DC3EDB4B592D}">
  <dimension ref="A1:F12"/>
  <sheetViews>
    <sheetView tabSelected="1" zoomScale="190" zoomScaleNormal="190" workbookViewId="0">
      <selection activeCell="A15" sqref="A15"/>
    </sheetView>
  </sheetViews>
  <sheetFormatPr baseColWidth="10" defaultColWidth="11.42578125" defaultRowHeight="15" x14ac:dyDescent="0.25"/>
  <cols>
    <col min="1" max="1" width="48.7109375" customWidth="1"/>
    <col min="2" max="2" width="18.42578125" customWidth="1"/>
    <col min="3" max="3" width="11.7109375" customWidth="1"/>
    <col min="4" max="4" width="13.5703125" bestFit="1" customWidth="1"/>
    <col min="5" max="5" width="20.42578125" customWidth="1"/>
    <col min="6" max="6" width="64.140625" customWidth="1"/>
  </cols>
  <sheetData>
    <row r="1" spans="1:6" ht="24" x14ac:dyDescent="0.4">
      <c r="A1" s="15" t="s">
        <v>0</v>
      </c>
    </row>
    <row r="3" spans="1:6" x14ac:dyDescent="0.25">
      <c r="A3" s="16"/>
      <c r="B3" s="17" t="s">
        <v>1</v>
      </c>
    </row>
    <row r="4" spans="1:6" x14ac:dyDescent="0.25">
      <c r="A4" s="18"/>
      <c r="B4" s="17" t="s">
        <v>2</v>
      </c>
    </row>
    <row r="6" spans="1:6" x14ac:dyDescent="0.25">
      <c r="A6" t="s">
        <v>17</v>
      </c>
    </row>
    <row r="8" spans="1:6" ht="15.75" thickBot="1" x14ac:dyDescent="0.3">
      <c r="A8" s="11" t="s">
        <v>15</v>
      </c>
    </row>
    <row r="9" spans="1:6" x14ac:dyDescent="0.25">
      <c r="A9" s="2" t="s">
        <v>3</v>
      </c>
      <c r="B9" s="3" t="s">
        <v>4</v>
      </c>
      <c r="C9" s="3" t="s">
        <v>5</v>
      </c>
      <c r="D9" s="3" t="s">
        <v>6</v>
      </c>
      <c r="E9" s="3" t="s">
        <v>7</v>
      </c>
      <c r="F9" s="4" t="s">
        <v>8</v>
      </c>
    </row>
    <row r="10" spans="1:6" ht="45" x14ac:dyDescent="0.25">
      <c r="A10" s="5" t="s">
        <v>9</v>
      </c>
      <c r="B10" s="1" t="s">
        <v>10</v>
      </c>
      <c r="C10" s="1">
        <v>1</v>
      </c>
      <c r="D10" s="12"/>
      <c r="E10" s="13">
        <f>D10*C10</f>
        <v>0</v>
      </c>
      <c r="F10" s="6" t="s">
        <v>16</v>
      </c>
    </row>
    <row r="11" spans="1:6" ht="60.75" thickBot="1" x14ac:dyDescent="0.3">
      <c r="A11" s="7" t="s">
        <v>11</v>
      </c>
      <c r="B11" s="1" t="s">
        <v>12</v>
      </c>
      <c r="C11" s="1">
        <v>4</v>
      </c>
      <c r="D11" s="12"/>
      <c r="E11" s="13">
        <f>D11*C11</f>
        <v>0</v>
      </c>
      <c r="F11" s="6" t="s">
        <v>13</v>
      </c>
    </row>
    <row r="12" spans="1:6" ht="15.75" thickBot="1" x14ac:dyDescent="0.3">
      <c r="A12" s="10" t="s">
        <v>14</v>
      </c>
      <c r="B12" s="8"/>
      <c r="C12" s="8"/>
      <c r="D12" s="8"/>
      <c r="E12" s="14">
        <f>SUM(E10:E11)</f>
        <v>0</v>
      </c>
      <c r="F12" s="9"/>
    </row>
  </sheetData>
  <pageMargins left="0.7" right="0.7" top="0.75" bottom="0.75" header="0.3" footer="0.3"/>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E8B1FCAC8D2124B9215D2A68B48C57D" ma:contentTypeVersion="14" ma:contentTypeDescription="Opprett et nytt dokument." ma:contentTypeScope="" ma:versionID="21f6c12c41e52102222adb1794df7dc8">
  <xsd:schema xmlns:xsd="http://www.w3.org/2001/XMLSchema" xmlns:xs="http://www.w3.org/2001/XMLSchema" xmlns:p="http://schemas.microsoft.com/office/2006/metadata/properties" xmlns:ns2="48eb4a50-7aea-40a6-a144-82cf31e55d80" xmlns:ns3="621e069d-e42a-4b6b-b95f-5691fe14fc21" targetNamespace="http://schemas.microsoft.com/office/2006/metadata/properties" ma:root="true" ma:fieldsID="73d8f8e9663c9af2331c34f7f77eb281" ns2:_="" ns3:_="">
    <xsd:import namespace="48eb4a50-7aea-40a6-a144-82cf31e55d80"/>
    <xsd:import namespace="621e069d-e42a-4b6b-b95f-5691fe14fc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eb4a50-7aea-40a6-a144-82cf31e55d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7c9fcc-febc-4c09-a53b-b581c73d9b8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1e069d-e42a-4b6b-b95f-5691fe14fc2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56436ddf-0c8c-40bb-b8be-a054ddde8030}" ma:internalName="TaxCatchAll" ma:showField="CatchAllData" ma:web="621e069d-e42a-4b6b-b95f-5691fe14fc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21e069d-e42a-4b6b-b95f-5691fe14fc21" xsi:nil="true"/>
    <lcf76f155ced4ddcb4097134ff3c332f xmlns="48eb4a50-7aea-40a6-a144-82cf31e55d8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DA9018-786D-4233-A66A-7FA6137DD640}">
  <ds:schemaRefs>
    <ds:schemaRef ds:uri="http://schemas.microsoft.com/sharepoint/v3/contenttype/forms"/>
  </ds:schemaRefs>
</ds:datastoreItem>
</file>

<file path=customXml/itemProps2.xml><?xml version="1.0" encoding="utf-8"?>
<ds:datastoreItem xmlns:ds="http://schemas.openxmlformats.org/officeDocument/2006/customXml" ds:itemID="{45A56B1F-C4F8-4A56-A3A4-046DE0A1D4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eb4a50-7aea-40a6-a144-82cf31e55d80"/>
    <ds:schemaRef ds:uri="621e069d-e42a-4b6b-b95f-5691fe14fc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B0330A-33B7-4B24-A6EE-207A09F6901C}">
  <ds:schemaRefs>
    <ds:schemaRef ds:uri="http://schemas.microsoft.com/office/2006/metadata/properties"/>
    <ds:schemaRef ds:uri="http://schemas.microsoft.com/office/infopath/2007/PartnerControls"/>
    <ds:schemaRef ds:uri="621e069d-e42a-4b6b-b95f-5691fe14fc21"/>
    <ds:schemaRef ds:uri="48eb4a50-7aea-40a6-a144-82cf31e55d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Nygren Lohne</dc:creator>
  <cp:keywords/>
  <dc:description/>
  <cp:lastModifiedBy>Morgan Johansen</cp:lastModifiedBy>
  <cp:revision/>
  <dcterms:created xsi:type="dcterms:W3CDTF">2024-09-17T07:01:00Z</dcterms:created>
  <dcterms:modified xsi:type="dcterms:W3CDTF">2026-05-07T13:44:01Z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0x0101008E8B1FCAC8D2124B9215D2A68B48C57D</vt:lpwstr>
  </property>
</Properties>
</file>