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65726-2026/Shared Documents/General/Konkurransedokumenter/"/>
    </mc:Choice>
  </mc:AlternateContent>
  <xr:revisionPtr revIDLastSave="74" documentId="8_{44DC7DE1-5073-4CF8-B537-5ED40CBC56B0}" xr6:coauthVersionLast="47" xr6:coauthVersionMax="47" xr10:uidLastSave="{DADAB0B0-3F0D-4799-A602-1B7304AB3C3F}"/>
  <bookViews>
    <workbookView xWindow="195" yWindow="105" windowWidth="25815" windowHeight="20865" firstSheet="5" activeTab="5" xr2:uid="{00000000-000D-0000-FFFF-FFFF00000000}"/>
  </bookViews>
  <sheets>
    <sheet name="Mal" sheetId="1" r:id="rId1"/>
    <sheet name="Forside" sheetId="3" r:id="rId2"/>
    <sheet name="Veiledning" sheetId="4" r:id="rId3"/>
    <sheet name="Veiledning Mal" sheetId="7" r:id="rId4"/>
    <sheet name="Omfang" sheetId="5" r:id="rId5"/>
    <sheet name="Kravspesifikasjon" sheetId="6" r:id="rId6"/>
  </sheets>
  <definedNames>
    <definedName name="_ftnref1" localSheetId="5">Kravspesifikasjon!#REF!</definedName>
    <definedName name="_ftnref2" localSheetId="5">Kravspesifikasjon!#REF!</definedName>
    <definedName name="_Toc304455793" localSheetId="1">Forside!#REF!</definedName>
    <definedName name="_Toc304455793" localSheetId="2">Veiledning!#REF!</definedName>
    <definedName name="_Toc304455794" localSheetId="2">Veiledning!#REF!</definedName>
    <definedName name="_Toc304455795" localSheetId="1">Forside!#REF!</definedName>
    <definedName name="_Toc304455795" localSheetId="2">Veiledning!#REF!</definedName>
    <definedName name="_Toc444763954" localSheetId="2">Veiledning!#REF!</definedName>
    <definedName name="Delkontrakt_11">Kravspesifikasjon!#REF!</definedName>
    <definedName name="Delkontrakt_12">Kravspesifikasjon!#REF!</definedName>
    <definedName name="Delkontrakt11">Kravspesifikasjon!#REF!</definedName>
    <definedName name="Deltilbud_1" localSheetId="5">Kravspesifikasjon!#REF!</definedName>
    <definedName name="Deltilbud_10" localSheetId="5">Kravspesifikasjon!#REF!</definedName>
    <definedName name="Deltilbud_11" localSheetId="5">Kravspesifikasjon!#REF!</definedName>
    <definedName name="Deltilbud_12" localSheetId="5">Kravspesifikasjon!#REF!</definedName>
    <definedName name="Deltilbud_13" localSheetId="5">Kravspesifikasjon!#REF!</definedName>
    <definedName name="Deltilbud_14" localSheetId="5">Kravspesifikasjon!#REF!</definedName>
    <definedName name="Deltilbud_15" localSheetId="5">Kravspesifikasjon!#REF!</definedName>
    <definedName name="Deltilbud_16" localSheetId="5">Kravspesifikasjon!#REF!</definedName>
    <definedName name="Deltilbud_17" localSheetId="5">Kravspesifikasjon!#REF!</definedName>
    <definedName name="Deltilbud_18" localSheetId="5">Kravspesifikasjon!#REF!</definedName>
    <definedName name="Deltilbud_19" localSheetId="5">Kravspesifikasjon!#REF!</definedName>
    <definedName name="Deltilbud_2">Kravspesifikasjon!#REF!</definedName>
    <definedName name="Deltilbud_20" localSheetId="5">Kravspesifikasjon!#REF!</definedName>
    <definedName name="Deltilbud_21" localSheetId="5">Kravspesifikasjon!#REF!</definedName>
    <definedName name="Deltilbud_22">Kravspesifikasjon!#REF!</definedName>
    <definedName name="Deltilbud_23" localSheetId="5">Kravspesifikasjon!#REF!</definedName>
    <definedName name="Deltilbud_24" localSheetId="5">Kravspesifikasjon!#REF!</definedName>
    <definedName name="Deltilbud_25" localSheetId="5">Kravspesifikasjon!#REF!</definedName>
    <definedName name="Deltilbud_26" localSheetId="5">Kravspesifikasjon!#REF!</definedName>
    <definedName name="Deltilbud_27" localSheetId="5">Kravspesifikasjon!#REF!</definedName>
    <definedName name="Deltilbud_28" localSheetId="5">Kravspesifikasjon!#REF!</definedName>
    <definedName name="Deltilbud_29" localSheetId="5">Kravspesifikasjon!#REF!</definedName>
    <definedName name="Deltilbud_3" localSheetId="5">Kravspesifikasjon!#REF!</definedName>
    <definedName name="Deltilbud_30" localSheetId="5">Kravspesifikasjon!#REF!</definedName>
    <definedName name="Deltilbud_4">Kravspesifikasjon!#REF!</definedName>
    <definedName name="Deltilbud_5">Kravspesifikasjon!#REF!</definedName>
    <definedName name="Deltilbud_6" localSheetId="5">Kravspesifikasjon!#REF!</definedName>
    <definedName name="Deltilbud_7" localSheetId="5">Kravspesifikasjon!#REF!</definedName>
    <definedName name="Deltilbud_8" localSheetId="5">Kravspesifikasjon!#REF!</definedName>
    <definedName name="Deltilbud_9" localSheetId="5">Kravspesifikasjon!#REF!</definedName>
    <definedName name="Generelle_krav_som_gjelder_alle_deltilbud" localSheetId="5">Kravspesifikasjon!$B$12</definedName>
    <definedName name="_xlnm.Print_Area" localSheetId="1">Forside!$A$1:$E$45</definedName>
    <definedName name="_xlnm.Print_Area" localSheetId="4">Omfang!$A$1:$D$25</definedName>
    <definedName name="_xlnm.Print_Area" localSheetId="2">Veiledning!$A$1:$D$18</definedName>
    <definedName name="_xlnm.Print_Titles" localSheetId="5">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6" l="1"/>
</calcChain>
</file>

<file path=xl/sharedStrings.xml><?xml version="1.0" encoding="utf-8"?>
<sst xmlns="http://schemas.openxmlformats.org/spreadsheetml/2006/main" count="526" uniqueCount="332">
  <si>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</si>
  <si>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</si>
  <si>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</si>
  <si>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</si>
  <si>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</si>
  <si>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</si>
  <si>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</si>
  <si>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</si>
  <si>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</si>
  <si>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</si>
  <si>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</si>
  <si>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</si>
  <si>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</si>
  <si>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</si>
  <si>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2026/65723</t>
  </si>
  <si>
    <t>Plasmafereseinstrumenter til AIT St. Olavs hospital HF</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</si>
  <si>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</si>
  <si>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</si>
  <si>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</si>
  <si>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</si>
  <si>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</si>
  <si>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</si>
  <si>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</si>
  <si>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</si>
  <si>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</si>
  <si>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Type krav</t>
  </si>
  <si>
    <t>Her vil det stå: M eller E for alle krav tilbyder skal besvare.</t>
  </si>
  <si>
    <r>
      <rPr>
        <b/>
        <sz val="11"/>
        <rFont val="Calibri"/>
        <family val="2"/>
        <scheme val="minor"/>
      </rPr>
      <t>Minstekrav</t>
    </r>
    <r>
      <rPr>
        <sz val="11"/>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</si>
  <si>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</si>
  <si>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</si>
  <si>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Hvilken vekt eller prioritering evalueringskravet vil ha i evalueringen av tilbudene.
&lt;beskriv hvordan evalueringskravene er vektet eller prioritert&gt;.</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</si>
  <si>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</si>
  <si>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</si>
  <si>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</si>
  <si>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</si>
  <si>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</si>
  <si>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r>
      <rPr>
        <sz val="11"/>
        <color rgb="FF000000"/>
        <rFont val="Calibri"/>
        <family val="2"/>
        <scheme val="minor"/>
      </rPr>
      <t xml:space="preserve">Her skal Tilbyder besvare kravene. Svaret skal inneholde tilstrekkelig informasjon til at Oppdragsgiver kan foreta en fullstendig evaluering av tilbudet. 
</t>
    </r>
    <r>
      <rPr>
        <sz val="11"/>
        <rFont val="Calibri"/>
        <family val="2"/>
        <scheme val="minor"/>
      </rPr>
      <t xml:space="preserve">Minstekrav skal være tilstrekkelig beskrevet i dette dokumentet slik at oppdragsgiver kan foreta en selvstendig vurdering på at kravet er oppfylt. </t>
    </r>
    <r>
      <rPr>
        <sz val="11"/>
        <color rgb="FFFF0000"/>
        <rFont val="Calibri"/>
        <family val="2"/>
        <scheme val="minor"/>
      </rPr>
      <t xml:space="preserve">
</t>
    </r>
    <r>
      <rPr>
        <sz val="11"/>
        <color rgb="FF000000"/>
        <rFont val="Calibri"/>
        <family val="2"/>
        <scheme val="minor"/>
      </rPr>
      <t>Dersom Tilbyder har behov for å gi mer utfyllende og/eller detaljert informasjon, kan det henvises til egne vedlegg på en tydelig og oversiktlig måte. Eventuelle bilder må legges ved i form av vedlegg, og ikke kopieres inn under tilbyders svar/ beskrivelse.</t>
    </r>
    <r>
      <rPr>
        <sz val="11"/>
        <color theme="1"/>
        <rFont val="Calibri"/>
        <family val="2"/>
        <scheme val="minor"/>
      </rPr>
      <t xml:space="preserve">
</t>
    </r>
    <r>
      <rPr>
        <sz val="11"/>
        <rFont val="Calibri"/>
        <family val="2"/>
        <scheme val="minor"/>
      </rPr>
      <t xml:space="preserve">Følgende henvisningsstruktur skal benyttes: Vedlegg # - Dokumenttittel, kapittel/avsnitt, evt. Sidetall.
Som eksempel: Vedlegg 3 - Bruksanvisning, kapittel 3.2, side 11-13. </t>
    </r>
  </si>
  <si>
    <t>VEILEDNING MAL FOR KRAVSPESIFIKASJON</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</si>
  <si>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</si>
  <si>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</si>
  <si>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</si>
  <si>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</si>
  <si>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</si>
  <si>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</si>
  <si>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</si>
  <si>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</si>
  <si>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</si>
  <si>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&lt;Sett inn navn på delkontrakten&gt;</t>
  </si>
  <si>
    <t>Delkontrakt 2</t>
  </si>
  <si>
    <t>Delkontrakt 3</t>
  </si>
  <si>
    <t>Delkontrakt 4</t>
  </si>
  <si>
    <t>Delkontrakt 5</t>
  </si>
  <si>
    <t>Delkontrakt 6</t>
  </si>
  <si>
    <t>Delkontrakt 7</t>
  </si>
  <si>
    <t>Delkontrakt 8</t>
  </si>
  <si>
    <t>Delkontrakt 9</t>
  </si>
  <si>
    <t>Delkontrakt 10</t>
  </si>
  <si>
    <t>Delkontrakt 11</t>
  </si>
  <si>
    <t>Delkontrakt 12</t>
  </si>
  <si>
    <t>Delkontrakt 13</t>
  </si>
  <si>
    <t>Delkontrakt 14</t>
  </si>
  <si>
    <t>Delkontrakt 15</t>
  </si>
  <si>
    <t>Delkontrakt 16</t>
  </si>
  <si>
    <t>Delkontrakt 17</t>
  </si>
  <si>
    <t>Delkontrakt 18</t>
  </si>
  <si>
    <t>Delkontrakt 19</t>
  </si>
  <si>
    <t>Delkontrakt 20</t>
  </si>
  <si>
    <t xml:space="preserve">Tilbyders navn: </t>
  </si>
  <si>
    <t xml:space="preserve"> &lt; Navn fylles ut av tilbyder&gt;</t>
  </si>
  <si>
    <t>Rader skjules før utsending.</t>
  </si>
  <si>
    <t>M</t>
  </si>
  <si>
    <t>Kriterium 1</t>
  </si>
  <si>
    <t>Ja</t>
  </si>
  <si>
    <t>E</t>
  </si>
  <si>
    <t>Kriterium 2</t>
  </si>
  <si>
    <t>Nei</t>
  </si>
  <si>
    <t>Kriterium 3</t>
  </si>
  <si>
    <t>Internt krav nr.</t>
  </si>
  <si>
    <t>Krav nr.</t>
  </si>
  <si>
    <t>Krav</t>
  </si>
  <si>
    <t>Vekting/ prioritering</t>
  </si>
  <si>
    <t>Tildelings-kriterium</t>
  </si>
  <si>
    <t>Generelle krav</t>
  </si>
  <si>
    <t>A</t>
  </si>
  <si>
    <t>Generelt</t>
  </si>
  <si>
    <t>A.01</t>
  </si>
  <si>
    <r>
      <rPr>
        <b/>
        <sz val="11"/>
        <rFont val="Calibri"/>
        <family val="2"/>
        <scheme val="minor"/>
      </rPr>
      <t xml:space="preserve">Forventet levetid
</t>
    </r>
    <r>
      <rPr>
        <sz val="11"/>
        <rFont val="Calibri"/>
        <family val="2"/>
        <scheme val="minor"/>
      </rPr>
      <t>Utstyret skal ha en forventet levetid på minimum 10 år.
Der forventet levetid omtales i øvrige krav i kravspesifikasjonen, refererer det til levetiden som er angitt i dette kravet.</t>
    </r>
  </si>
  <si>
    <t>A.02</t>
  </si>
  <si>
    <r>
      <rPr>
        <b/>
        <sz val="11"/>
        <rFont val="Calibri"/>
        <family val="2"/>
        <scheme val="minor"/>
      </rPr>
      <t xml:space="preserve">Livssykluskostnader - LCC
</t>
    </r>
    <r>
      <rPr>
        <sz val="11"/>
        <rFont val="Calibri"/>
        <family val="2"/>
        <scheme val="minor"/>
      </rPr>
      <t>Utstyrets livssykluskostnader vil beregnes på bakgrunn av forventet levetid. Følgende parametere vil inngå i beregningen: Innkjøpspris, forbruksmateriell etter estimert forbruk, garantitid, abonnement, servicekurs og evt obligatoriske resertifiseringer, lisenes og årlig kontraktpris for fullserviceavtale.</t>
    </r>
  </si>
  <si>
    <t>A.03</t>
  </si>
  <si>
    <r>
      <rPr>
        <b/>
        <sz val="11"/>
        <rFont val="Calibri"/>
        <family val="2"/>
        <scheme val="minor"/>
      </rPr>
      <t xml:space="preserve">Garanti
</t>
    </r>
    <r>
      <rPr>
        <sz val="11"/>
        <rFont val="Calibri"/>
        <family val="2"/>
        <scheme val="minor"/>
      </rPr>
      <t xml:space="preserve">Det kreves minimum ett år garantiperiode. 
Oppgi garantitid.
</t>
    </r>
  </si>
  <si>
    <t>A.03.5</t>
  </si>
  <si>
    <t>A.05</t>
  </si>
  <si>
    <r>
      <rPr>
        <b/>
        <sz val="11"/>
        <color rgb="FF000000"/>
        <rFont val="Calibri"/>
        <family val="2"/>
        <scheme val="minor"/>
      </rPr>
      <t>Løpende lisenskostnader</t>
    </r>
    <r>
      <rPr>
        <sz val="11"/>
        <color rgb="FF000000"/>
        <rFont val="Calibri"/>
        <family val="2"/>
        <scheme val="minor"/>
      </rPr>
      <t xml:space="preserve">
Nødvendige/obligatoriske løpende lisenser/abonnement for Kundens tiltenkte bruk, skal oppgis i prisskjema. Disse kostnadene vil inngå i LCC.</t>
    </r>
  </si>
  <si>
    <t>A.06</t>
  </si>
  <si>
    <r>
      <rPr>
        <b/>
        <sz val="11"/>
        <color rgb="FF000000"/>
        <rFont val="Calibri"/>
        <family val="2"/>
        <scheme val="minor"/>
      </rPr>
      <t>Tilvalg generelt</t>
    </r>
    <r>
      <rPr>
        <sz val="11"/>
        <color rgb="FF000000"/>
        <rFont val="Calibri"/>
        <family val="2"/>
        <scheme val="minor"/>
      </rPr>
      <t xml:space="preserve">
Alle programvarepakker, lisenser og ekstrautstyr som foreligger skal spesifiseres og beskrives. Tilbyder skal oppgi pris på tilvalg i prisskjema og angi om disse er inkludert eller ikke i tilbudet.
</t>
    </r>
  </si>
  <si>
    <t>A.07</t>
  </si>
  <si>
    <r>
      <rPr>
        <b/>
        <sz val="11"/>
        <rFont val="Calibri"/>
        <family val="2"/>
      </rPr>
      <t xml:space="preserve">Referanser
</t>
    </r>
    <r>
      <rPr>
        <sz val="11"/>
        <rFont val="Calibri"/>
        <family val="2"/>
      </rPr>
      <t>Tilbydere / Leverandører som har referansefasiliteter for tilbudt utstyr, skal på forespørsel oppgi kontaktinformasjon (telefonnummer og e-post adresse) til minimum 1-3 referanser som har kjøpt tilsvarende utstyr. Dersom Oppdragsgiver finner det nødvendig kan Oppdragsgiver kontakte eller foreta befaringer hos oppgitte referanser. Angi eventuelle avvikende konfigurasjoner på referanse ift. tilbudt utstyr.
Det er fortrinnsvis ønskelig med norske referanser.
Referansefasilitetene skal være samme type virksomhet og av tilsvarende kompleksitet som oppdraggiver
Tilbakemeldinger fra referanser kan bli brukt som hjelp til å vurdere evalueringskrav</t>
    </r>
  </si>
  <si>
    <t>Afereseproduktene skal være i henhold til myndighetskrav (Blodforskriften, Veileder for transfusjonstjenesten i Norge, European Guidelines)</t>
  </si>
  <si>
    <t>Afereseproduktene skal være i henhold til kvalitetskrav fra fraksjoneringspartner (Takeda)</t>
  </si>
  <si>
    <t>B</t>
  </si>
  <si>
    <t>Bruk og funksjonalitet</t>
  </si>
  <si>
    <t>B.01</t>
  </si>
  <si>
    <r>
      <rPr>
        <b/>
        <sz val="11"/>
        <rFont val="Calibri"/>
        <family val="2"/>
      </rPr>
      <t xml:space="preserve">Tiltenkt bruk
</t>
    </r>
    <r>
      <rPr>
        <sz val="11"/>
        <rFont val="Calibri"/>
        <family val="2"/>
      </rPr>
      <t xml:space="preserve">Tilbyder skal oppgi produsentens tiltenkte bruk MDR/IVD(R) og hvordan dette relateres opp mot oppdragsgivers tiltenkte bruk, som beskrevet i konkurransegrunnlaget. </t>
    </r>
  </si>
  <si>
    <r>
      <rPr>
        <b/>
        <sz val="11"/>
        <rFont val="Calibri"/>
        <family val="2"/>
      </rPr>
      <t xml:space="preserve">Giveropplevelse. </t>
    </r>
    <r>
      <rPr>
        <sz val="11"/>
        <rFont val="Calibri"/>
        <family val="2"/>
      </rPr>
      <t>Med begrepet giveropplevelse menes blant annet
Citrat-følelse
"ubehag"
Tappetid (tid fra høsting starter til den avsluttes)
Alarmer (ikke for "voldsomme")
Listen er ikke uttømmende</t>
    </r>
  </si>
  <si>
    <r>
      <rPr>
        <b/>
        <sz val="11"/>
        <color rgb="FF000000"/>
        <rFont val="Calibri"/>
        <family val="2"/>
      </rPr>
      <t xml:space="preserve">Kvalitet: 
</t>
    </r>
    <r>
      <rPr>
        <sz val="11"/>
        <color rgb="FF000000"/>
        <rFont val="Calibri"/>
        <family val="2"/>
      </rPr>
      <t>Vekt produkt (riktighet)
trc/L (≤50x10^9/liter)
lkc/L (≤100x10^6/liter)
erytr/L (≤6000x10^6/liter)
faktor VIII (%)
totalprotein (gram/ltr.)</t>
    </r>
    <r>
      <rPr>
        <sz val="11"/>
        <color rgb="FFFF0000"/>
        <rFont val="Calibri"/>
        <family val="2"/>
      </rPr>
      <t xml:space="preserve"> </t>
    </r>
  </si>
  <si>
    <t>Tilbudt utstyr bør gi alarm (både lyd og lys) ved lekkasje, lav/høy flow, retur-trykk. Beskriv type alarm og evt justeringsmuligheter.</t>
  </si>
  <si>
    <t>Maskinen skal gjennomføre selvdiagnostikk før oppstart og gi evt feilmeldinger</t>
  </si>
  <si>
    <t xml:space="preserve">Beskriv behov for periodisk (daglig, ukentlig, månedlig….) renhold og vedlikehold og beregnet tidsbruk. </t>
  </si>
  <si>
    <r>
      <rPr>
        <b/>
        <sz val="11"/>
        <rFont val="Calibri"/>
        <family val="2"/>
        <scheme val="minor"/>
      </rPr>
      <t xml:space="preserve">Brukervennlighet: </t>
    </r>
    <r>
      <rPr>
        <sz val="11"/>
        <rFont val="Calibri"/>
        <family val="2"/>
        <scheme val="minor"/>
      </rPr>
      <t xml:space="preserve">Med begrepet brukervennlighet menes blant annet. 
Bilder /illustrasjoner på skjerm
Forklarende tekst
Tydelig brukerhåndbok
Tydelige feilmeldinger
Enkel feilsøking
Tydelige "knapper"/trykkpunkter på skjerm
Muligheter for å endre parametre under høsting
Beskriv hvordan man kan fjerne luft fra posesett etter høsting
Tappetid (tid fra høsting starter til den avsluttes)
Tid til forberedelser og avslutning (montering av posesett, nedkobling av posesett
Apparatet bør være lett å flytte på. Beskriv. Gode store hjul med brems. (Evt "bord/tralle" skal inkluderes i tilbudet)
Erfaringer fra referanser
Mellomvareløsning og muligheter for oppkobling mot Prosang
Besvarelse av NO-18
Ergonomi
Listen er ikke uttømmende
</t>
    </r>
  </si>
  <si>
    <r>
      <rPr>
        <b/>
        <sz val="11"/>
        <rFont val="Calibri"/>
        <family val="2"/>
      </rPr>
      <t>Støy</t>
    </r>
    <r>
      <rPr>
        <sz val="11"/>
        <rFont val="Calibri"/>
        <family val="2"/>
      </rPr>
      <t>. 
Tilbudt utstyr bør avgi minst mulig støy. Oppgi avgitt støy både i standby og full drift.</t>
    </r>
  </si>
  <si>
    <t>Oppgi maksimalt ekstrakorpolat volum (ECV) for giver</t>
  </si>
  <si>
    <t>C</t>
  </si>
  <si>
    <t>Forbruksmateriell</t>
  </si>
  <si>
    <t>C.01</t>
  </si>
  <si>
    <r>
      <rPr>
        <b/>
        <sz val="11"/>
        <color rgb="FF000000"/>
        <rFont val="Calibri"/>
        <family val="2"/>
        <scheme val="minor"/>
      </rPr>
      <t>Utstyrsspesifikt forbruksmateriell</t>
    </r>
    <r>
      <rPr>
        <sz val="11"/>
        <color rgb="FF000000"/>
        <rFont val="Calibri"/>
        <family val="2"/>
        <scheme val="minor"/>
      </rPr>
      <t xml:space="preserve">
Utstyrsspesifikt forbuksmateriell skal oppgis i Prisskjema.
Det er ønskelig at det oppgis pris både på komplette posesett, og på løse komponenter.</t>
    </r>
  </si>
  <si>
    <t>C.02</t>
  </si>
  <si>
    <r>
      <rPr>
        <b/>
        <sz val="11"/>
        <color rgb="FF000000"/>
        <rFont val="Calibri"/>
        <family val="2"/>
        <scheme val="minor"/>
      </rPr>
      <t>Eksisterende avtale på utstyrsspesifikt forbruksmateriell</t>
    </r>
    <r>
      <rPr>
        <sz val="11"/>
        <color rgb="FF000000"/>
        <rFont val="Calibri"/>
        <family val="2"/>
        <scheme val="minor"/>
      </rPr>
      <t xml:space="preserve">
Tilbyder skal oppgi om utstyrsspesifikt forbruksmateriell allerede er regulert via lokal, regional eller nasjonal avtale som Kunde(r) er en del av.</t>
    </r>
  </si>
  <si>
    <r>
      <rPr>
        <b/>
        <sz val="11"/>
        <color rgb="FF000000"/>
        <rFont val="Calibri"/>
        <family val="2"/>
        <scheme val="minor"/>
      </rPr>
      <t xml:space="preserve">Leveringstid og lager
</t>
    </r>
    <r>
      <rPr>
        <sz val="11"/>
        <color rgb="FF000000"/>
        <rFont val="Calibri"/>
        <family val="2"/>
        <scheme val="minor"/>
      </rPr>
      <t>Det skal oppgis forventet leveringstid på både komplette posesett og løse komponenter.</t>
    </r>
  </si>
  <si>
    <r>
      <rPr>
        <b/>
        <sz val="11"/>
        <color rgb="FF000000"/>
        <rFont val="Calibri"/>
        <family val="2"/>
        <scheme val="minor"/>
      </rPr>
      <t xml:space="preserve">Leverandørens lager og lagerkapasitet
</t>
    </r>
    <r>
      <rPr>
        <sz val="11"/>
        <color rgb="FF000000"/>
        <rFont val="Calibri"/>
        <family val="2"/>
        <scheme val="minor"/>
      </rPr>
      <t>Det skal oppgis hvor forbruksmateriellet produseres og hvor leverandørens lager for leveranser til Kunden er plassert, og hvor mange månededers forbruk som til enhver tid befinner seg på lager (beredskapslager).
Lagerets nærhet til kunde og lagerført volum vektlegges.</t>
    </r>
  </si>
  <si>
    <r>
      <rPr>
        <b/>
        <sz val="11"/>
        <rFont val="Calibri"/>
        <family val="2"/>
        <scheme val="minor"/>
      </rPr>
      <t>REACH</t>
    </r>
    <r>
      <rPr>
        <sz val="11"/>
        <rFont val="Calibri"/>
        <family val="2"/>
        <scheme val="minor"/>
      </rPr>
      <t xml:space="preserve">
Oppdragsgiver ønsker i størst mulig grad å unngå stoffer som inneholder fareklassifisering CMR (carcinogenic, mutagenic, reprotoxic) og PBT (persistent, bioaccumulative, toxic). 
Se REACH-regelverket for nærmere informasjon om klassifisering. Oppgi hvorvidt produktene er klassifisert i henhold til dette.</t>
    </r>
  </si>
  <si>
    <r>
      <rPr>
        <b/>
        <sz val="11"/>
        <color rgb="FF000000"/>
        <rFont val="Calibri"/>
        <family val="2"/>
        <scheme val="minor"/>
      </rPr>
      <t xml:space="preserve">Correct Connect
</t>
    </r>
    <r>
      <rPr>
        <sz val="11"/>
        <color rgb="FF000000"/>
        <rFont val="Calibri"/>
        <family val="2"/>
        <scheme val="minor"/>
      </rPr>
      <t>Tappesett skal ha "correct connect" (eller tilsvarende) for å sikre at feil tilkobling av antikoagulans ikke er mulig</t>
    </r>
  </si>
  <si>
    <t>Separat håndsveis skal tilbys som opsjon</t>
  </si>
  <si>
    <t xml:space="preserve">Antikoagulans. Oppgi hvilken type som benyttes.
Leverandørens anbefalte volum og type jfr antall høstinger/år. </t>
  </si>
  <si>
    <t>Holdbarhet på antikoagulans bør være minimum 12 mndr etter levering</t>
  </si>
  <si>
    <t>Det er ønskelig at det ikke er mer enn én LOT pr levering av tappesett. Oppgi antall tappesett/forpakning</t>
  </si>
  <si>
    <t>Holdbarhet på tappesett skal være minimum 12 mndr etter levering</t>
  </si>
  <si>
    <t>Det bør Ikke være knekk på slangesett som skaper problemer ved kjøring</t>
  </si>
  <si>
    <r>
      <rPr>
        <b/>
        <sz val="11"/>
        <color theme="1"/>
        <rFont val="Calibri"/>
        <family val="2"/>
        <scheme val="minor"/>
      </rPr>
      <t>Pakking av produkter</t>
    </r>
    <r>
      <rPr>
        <sz val="11"/>
        <color theme="1"/>
        <rFont val="Calibri"/>
        <family val="2"/>
        <scheme val="minor"/>
      </rPr>
      <t xml:space="preserve">
Tappesett skal være pakket enkeltvis. Pakningsvedlegg skal være merket med varenavn, utløpsdato, holdbarhet etter åpning, referansenummer og LOT-nummer.</t>
    </r>
  </si>
  <si>
    <r>
      <rPr>
        <b/>
        <sz val="11"/>
        <color theme="1"/>
        <rFont val="Calibri"/>
        <family val="2"/>
        <scheme val="minor"/>
      </rPr>
      <t>Prøvetakningspose</t>
    </r>
    <r>
      <rPr>
        <sz val="11"/>
        <color theme="1"/>
        <rFont val="Calibri"/>
        <family val="2"/>
        <scheme val="minor"/>
      </rPr>
      <t xml:space="preserve">
Premonterte tappesett skal ha prøvetakingspose 
• Volum over 40 ml
• Brukervennlig prøvetakingsholder
Prøvetakningsposen skal kunne fylles først. 
Blodposesettene skal ha en barriere som forhindrer overføring av antikoagulant fra tappeposen til prøvetakingsposen.</t>
    </r>
  </si>
  <si>
    <r>
      <rPr>
        <b/>
        <sz val="11"/>
        <color rgb="FF000000"/>
        <rFont val="Calibri"/>
        <family val="2"/>
        <scheme val="minor"/>
      </rPr>
      <t xml:space="preserve">Merking av tappesett
</t>
    </r>
    <r>
      <rPr>
        <sz val="11"/>
        <color rgb="FF000000"/>
        <rFont val="Calibri"/>
        <family val="2"/>
        <scheme val="minor"/>
      </rPr>
      <t>Tappesettene skal være merket i henhold til ISBT128 på alle posene både i strekkode og klartekst. Hver pose skal ha markør for posenummer i settet.  
Tappesettene skal også være merket med;
• Varenavn
• Utløpsdato
• Referansenummer og LOT-nummer</t>
    </r>
  </si>
  <si>
    <r>
      <rPr>
        <b/>
        <sz val="11"/>
        <color theme="1"/>
        <rFont val="Calibri"/>
        <family val="2"/>
        <scheme val="minor"/>
      </rPr>
      <t>Slanger og poser</t>
    </r>
    <r>
      <rPr>
        <sz val="11"/>
        <color theme="1"/>
        <rFont val="Calibri"/>
        <family val="2"/>
        <scheme val="minor"/>
      </rPr>
      <t xml:space="preserve">
Alle slanger og poser skal være av gjennomsiktig plast.</t>
    </r>
  </si>
  <si>
    <r>
      <rPr>
        <b/>
        <sz val="11"/>
        <color theme="1"/>
        <rFont val="Calibri"/>
        <family val="2"/>
        <scheme val="minor"/>
      </rPr>
      <t>Sikkerhetsanordning</t>
    </r>
    <r>
      <rPr>
        <sz val="11"/>
        <color theme="1"/>
        <rFont val="Calibri"/>
        <family val="2"/>
        <scheme val="minor"/>
      </rPr>
      <t xml:space="preserve">
Posesettene skal ha kanyle med integrert sikkerhetsanordning. Sikkerhetsanordningen skal ikke kunne reversers når den er utløst.</t>
    </r>
  </si>
  <si>
    <r>
      <rPr>
        <b/>
        <sz val="11"/>
        <color theme="1"/>
        <rFont val="Calibri"/>
        <family val="2"/>
        <scheme val="minor"/>
      </rPr>
      <t>Nedfrysning</t>
    </r>
    <r>
      <rPr>
        <sz val="11"/>
        <color theme="1"/>
        <rFont val="Calibri"/>
        <family val="2"/>
        <scheme val="minor"/>
      </rPr>
      <t xml:space="preserve">
Plasmaposene og etiketter skal tåle nedfrysning til - 80 grader C.</t>
    </r>
  </si>
  <si>
    <r>
      <rPr>
        <b/>
        <sz val="11"/>
        <color rgb="FF000000"/>
        <rFont val="Calibri"/>
        <family val="2"/>
        <scheme val="minor"/>
      </rPr>
      <t xml:space="preserve">Lagringstemperatur
</t>
    </r>
    <r>
      <rPr>
        <sz val="11"/>
        <color rgb="FF000000"/>
        <rFont val="Calibri"/>
        <family val="2"/>
        <scheme val="minor"/>
      </rPr>
      <t>Tappesettene skal tåle lagringstemperatur på opp til + 30 grader C.</t>
    </r>
  </si>
  <si>
    <r>
      <rPr>
        <b/>
        <sz val="11"/>
        <color theme="1"/>
        <rFont val="Calibri"/>
        <family val="2"/>
        <scheme val="minor"/>
      </rPr>
      <t>Temperatur ved transport</t>
    </r>
    <r>
      <rPr>
        <sz val="11"/>
        <color theme="1"/>
        <rFont val="Calibri"/>
        <family val="2"/>
        <scheme val="minor"/>
      </rPr>
      <t xml:space="preserve">
På forespørsel fra Kunden skal Tilbyder kunne dokumentere temperaturen blodposesettene er lagret på under lagring og transport fra produksjonsfabrikken til produktet er levert til Kunden.</t>
    </r>
  </si>
  <si>
    <r>
      <rPr>
        <b/>
        <sz val="11"/>
        <color rgb="FF000000"/>
        <rFont val="Calibri"/>
        <family val="2"/>
        <scheme val="minor"/>
      </rPr>
      <t xml:space="preserve">Kanyle
</t>
    </r>
    <r>
      <rPr>
        <sz val="11"/>
        <color rgb="FF000000"/>
        <rFont val="Calibri"/>
        <family val="2"/>
        <scheme val="minor"/>
      </rPr>
      <t>Kanylen for venepunksjon bør være velegnet til sin funksjon.
Kanylen vil evalueres på følgende:
• Sikkerhetsanordningen på kanylen bør være enkel å utløse
• Brukervennlighet
Oppdragsgiver vil evaluere ved utprøving.</t>
    </r>
  </si>
  <si>
    <r>
      <rPr>
        <b/>
        <sz val="11"/>
        <color rgb="FF000000"/>
        <rFont val="Calibri"/>
        <family val="2"/>
        <scheme val="minor"/>
      </rPr>
      <t xml:space="preserve">LOT størrelser
</t>
    </r>
    <r>
      <rPr>
        <sz val="11"/>
        <color rgb="FF000000"/>
        <rFont val="Calibri"/>
        <family val="2"/>
        <scheme val="minor"/>
      </rPr>
      <t>Tilbyder bes oppgi minste og største LOT størrelse som kan bestilles per kunde.</t>
    </r>
  </si>
  <si>
    <t>D</t>
  </si>
  <si>
    <t>Renhold, smittevern og reprosessering</t>
  </si>
  <si>
    <t>D.01</t>
  </si>
  <si>
    <r>
      <rPr>
        <b/>
        <sz val="11"/>
        <color rgb="FF000000"/>
        <rFont val="Calibri"/>
        <family val="2"/>
      </rPr>
      <t xml:space="preserve">Rengjøring og desinfeksjon
</t>
    </r>
    <r>
      <rPr>
        <sz val="11"/>
        <color rgb="FF000000"/>
        <rFont val="Calibri"/>
        <family val="2"/>
      </rPr>
      <t xml:space="preserve">Leverandøren skal garantere at overflater, tilleggsutstyr, forbruksutstyr og betjeningspanel tåler manuell rengjøring samt desinfeksjon med desinfeksjonsmidler som leverandøren anbefaler, fortrinnsvis desinfeksjonsmidler som er på anbud i Helse Midt-Norge, jf. Regionale føringer for smittevern ved anbud og anskaffelser. 
Dette følgende rengjørings- og desinfeksjonsmidler:
</t>
    </r>
    <r>
      <rPr>
        <sz val="11"/>
        <rFont val="Calibri"/>
        <family val="2"/>
      </rPr>
      <t xml:space="preserve">- Antibac overflatedesinfeksjon/kluter
- LifeClean
- PeraSafe
- Saniswiss desinfeksjonskluter
</t>
    </r>
    <r>
      <rPr>
        <sz val="11"/>
        <color rgb="FF000000"/>
        <rFont val="Calibri"/>
        <family val="2"/>
      </rPr>
      <t xml:space="preserve">
Anbefalte CE-merkede rengjøringsmidler til bruk i helsetjenesten skal også oppgis. Dersom varmedesinfeksjon er aktuelt skal anbefalt maksimumstemperatur angis og informasjon om hele eller kun deler av utstyret tåler varmedesinfeksjon.
Utstyret bør være utformet med glatte overflater, og med minst mulig strukturer og brutte flater for å optimalisere rengjørings- og desinfeksjonsprosessen.
Skriftlig fremgangsmåte for rengjøring og desinfeksjon skal legges ved og være på norsk.
Opplæring i rengjøring og desinfeksjon av utstyret, samt bruk/skifte av tilhørende forbruksmateriell skal kunne tilbys.</t>
    </r>
  </si>
  <si>
    <t>Arbeidsmiljø (HMS)</t>
  </si>
  <si>
    <t>E.02</t>
  </si>
  <si>
    <r>
      <rPr>
        <b/>
        <sz val="11"/>
        <color rgb="FF000000"/>
        <rFont val="Calibri"/>
        <family val="2"/>
        <scheme val="minor"/>
      </rPr>
      <t>HMS-datablad</t>
    </r>
    <r>
      <rPr>
        <sz val="11"/>
        <color rgb="FF000000"/>
        <rFont val="Calibri"/>
        <family val="2"/>
        <scheme val="minor"/>
      </rPr>
      <t xml:space="preserve">
HMS-datablad for merkepliktige kjemikalier (som er påkrevd ved drift og vedlikehold) skal være tilgjengeliggjort for Kunde og kjemikaliekartotek-leverandør (EcoOnline) ved kontraktsinngåelse. HMS-datablad skal være på norsk.</t>
    </r>
  </si>
  <si>
    <t>F</t>
  </si>
  <si>
    <t>Ytre miljø (ISO 14001)</t>
  </si>
  <si>
    <t>Emballasjen skal ikke inneholde miljøskadelige stoffer.</t>
  </si>
  <si>
    <t>Tilbyder skal ha en miljøprofil som sørger for minst mulig forurensning ved produksjon, transport, bruk av emballasje, drift, kassasjon og gjenvinning av tilbudte produkter. Dokumenter.</t>
  </si>
  <si>
    <t>Det er tilbyders ansvar å sørge for retur og gjenvinning av all emballasje og overskuddsmateriell ved installasjon av utstyret.</t>
  </si>
  <si>
    <r>
      <rPr>
        <b/>
        <sz val="11"/>
        <color theme="1"/>
        <rFont val="Calibri"/>
        <family val="2"/>
        <scheme val="minor"/>
      </rPr>
      <t>Sikkerhetsdatablad</t>
    </r>
    <r>
      <rPr>
        <sz val="11"/>
        <color theme="1"/>
        <rFont val="Calibri"/>
        <family val="2"/>
        <scheme val="minor"/>
      </rPr>
      <t xml:space="preserve">
Sikkerhetsdatablad skal være på norsk eller engelsk senest fra det tidspunkt produktene bringes i omsetning i Norge.</t>
    </r>
  </si>
  <si>
    <t>Ved eventuell inngåelse av kontrakt, skal sikkerhetsdatablad for reagenser og forbruksvarer som inneholder kjemikalier være digitalt tilgjengelig for kunde.</t>
  </si>
  <si>
    <t>Produktene skal overholde alle miljøkrav som følger av gjeldende lover og forskrifter.</t>
  </si>
  <si>
    <t>Oppgi krav til strømforsyning</t>
  </si>
  <si>
    <r>
      <t>Tilbudte produkter og emballasje skal ikke inneholde stoffer fra den felles europeiske listen over farlige kjemikalier (REACH-regelverket)</t>
    </r>
    <r>
      <rPr>
        <vertAlign val="superscript"/>
        <sz val="11"/>
        <color theme="1"/>
        <rFont val="Tahoma"/>
        <family val="2"/>
      </rPr>
      <t>[1]</t>
    </r>
    <r>
      <rPr>
        <sz val="11"/>
        <color rgb="FF0000FF"/>
        <rFont val="Calibri"/>
        <family val="2"/>
      </rPr>
      <t xml:space="preserve"> eller den norske Prioritetslisten</t>
    </r>
    <r>
      <rPr>
        <vertAlign val="superscript"/>
        <sz val="11"/>
        <color theme="1"/>
        <rFont val="Tahoma"/>
        <family val="2"/>
      </rPr>
      <t>[2]</t>
    </r>
  </si>
  <si>
    <r>
      <rPr>
        <b/>
        <sz val="11"/>
        <color rgb="FF000000"/>
        <rFont val="Calibri"/>
        <family val="2"/>
        <scheme val="minor"/>
      </rPr>
      <t xml:space="preserve">Innholdsstoffer i tappeposene
</t>
    </r>
    <r>
      <rPr>
        <sz val="11"/>
        <color rgb="FF000000"/>
        <rFont val="Calibri"/>
        <family val="2"/>
        <scheme val="minor"/>
      </rPr>
      <t xml:space="preserve">Innhold av DEHP og stoffer på utfasningslisten til europeisk helsevern over 0,1 vektprosent (W/W) i blodposene må være innenfor enhver tid godkjente krav i MDR iht. vedlegg XIV til Reach-forskriften. 
Utfasingslisten til europeisk helsevesen finnes på https://noharm-europe.org/sites/default/files/documents-files/6966/2021-11-29_FINAL_European-healthcare-phase-out-list.pdf (engelsk) og https://sykehusinnkjop.no/Documents/Om%20oss/Samfunnsansvar/Europeisk%20utfasingsliste.pdf (norsk oversettelse)
</t>
    </r>
  </si>
  <si>
    <r>
      <rPr>
        <b/>
        <sz val="11"/>
        <color theme="1"/>
        <rFont val="Calibri"/>
        <family val="2"/>
        <scheme val="minor"/>
      </rPr>
      <t>Emballasje materiale</t>
    </r>
    <r>
      <rPr>
        <sz val="11"/>
        <color theme="1"/>
        <rFont val="Calibri"/>
        <family val="2"/>
        <scheme val="minor"/>
      </rPr>
      <t xml:space="preserve">
Dersom plast i emballasje benyttes skal ikke embalasjen inneholde: 
• ekspandert polystyren (PS, EPS, XPS)
• regenerert cellulose
• oxo(bio)-nedbrytbar plast 
• halogenert (PVC)
Emballasjen skal ikke være sammensatt og/eller kombinerer ulike materialer, multilag emballasje (plast/papir, plast/aluminium, plast/plast). 
</t>
    </r>
  </si>
  <si>
    <t>G</t>
  </si>
  <si>
    <t>Opplæring</t>
  </si>
  <si>
    <t>G.01</t>
  </si>
  <si>
    <r>
      <rPr>
        <b/>
        <sz val="11"/>
        <color rgb="FF000000"/>
        <rFont val="Calibri"/>
        <family val="2"/>
        <scheme val="minor"/>
      </rPr>
      <t xml:space="preserve">Brukeropplæring
</t>
    </r>
    <r>
      <rPr>
        <sz val="11"/>
        <color rgb="FF000000"/>
        <rFont val="Calibri"/>
        <family val="2"/>
        <scheme val="minor"/>
      </rPr>
      <t xml:space="preserve">Det skal inkludereres brukeropplæring </t>
    </r>
    <r>
      <rPr>
        <sz val="11"/>
        <rFont val="Calibri"/>
        <family val="2"/>
        <scheme val="minor"/>
      </rPr>
      <t>for ca. 10</t>
    </r>
    <r>
      <rPr>
        <sz val="11"/>
        <color rgb="FF000000"/>
        <rFont val="Calibri"/>
        <family val="2"/>
        <scheme val="minor"/>
      </rPr>
      <t xml:space="preserve"> brukere i forbindelse med utstyrsleveransen. Opplæringen skal også kunne tilbys som repeterende kurs etter behov og skal spesifiseres i prisskjemaet. Opplæringen skal være på skandinavisk språk eller engelsk. 
Opplæringen bør fortrinnsvis holdes på brukerstedet, men kan også gjennomføres digitalt dersom dette er hensiktsmessig. Opplæring skal om ikke annet er avtalt, avholdes før utstyret tas i bruk.
Omfang og innhold på tilbudt opplæring skal beskrives.
Priser for opplæring i forbindelse med leveranse, samt for påfølgende kurs, skal spesifiseres i prisskjemaet.
</t>
    </r>
  </si>
  <si>
    <t>G.02</t>
  </si>
  <si>
    <r>
      <rPr>
        <b/>
        <sz val="11"/>
        <rFont val="Calibri"/>
        <family val="2"/>
      </rPr>
      <t>Superbrukeropplæring</t>
    </r>
    <r>
      <rPr>
        <sz val="11"/>
        <rFont val="Calibri"/>
        <family val="2"/>
      </rPr>
      <t xml:space="preserve"> 
Det skal tilbys superbrukeropplæring på et skandinavisk språk eller engelsk. Opplæringen skal fortrinnsvis holdes på brukerstedet, men kan også gjennomføres digitalt eller eksternt dersom dette er hensiktsmessig. 
Superbrukeropplæringen skal være dekkende slik at Kunde v/superbrukere vil være i stand til å gi sluttbruker tilstrekkelig opplæring  til å kunne oppfylle kravet i Forskrift om medisinsk utstyr §8: https://lovdata.no/forskrift/2013-11-29-1373/§8.
Superbrukeropplæringen skal være dekkende slik at Kunde v/superbrukere kan inneha utvidede tilganger.
Omfang og innhold på tilbudt superbrukerkurs skal beskrives.
Dersom Tilbyder kan tilby kurs for superbrukere utover den inkluderte opplæringer, skal dette spesifiseres.
Spesifiser og oppgi stykkpris for de eventuelle ulike kurstypene. Det presiseres at Kunde skal selv betale eventuell reise og opphold ved ekstern opplæring.</t>
    </r>
  </si>
  <si>
    <t>G.03</t>
  </si>
  <si>
    <r>
      <rPr>
        <b/>
        <sz val="11"/>
        <rFont val="Calibri"/>
        <family val="2"/>
        <scheme val="minor"/>
      </rPr>
      <t xml:space="preserve">Digital opplæring
</t>
    </r>
    <r>
      <rPr>
        <sz val="11"/>
        <rFont val="Calibri"/>
        <family val="2"/>
        <scheme val="minor"/>
      </rPr>
      <t xml:space="preserve">Digital opplæring bør tilbys i tillegg til ordinær brukeropplæring og undervisning ved anskaffelsen og i utstyrets forventede levetid. 
Ved oppdatering av utstyret, som har konsekvens for bruken, forutsettes det at brukeropplæringen revideres i tråd med endringene.
Beskriv innhold og omfang i digital opplæring.
</t>
    </r>
  </si>
  <si>
    <t>G.05</t>
  </si>
  <si>
    <r>
      <rPr>
        <b/>
        <sz val="11"/>
        <color rgb="FF000000"/>
        <rFont val="Calibri"/>
        <family val="2"/>
        <scheme val="minor"/>
      </rPr>
      <t xml:space="preserve">Teknisk gjennomgang
</t>
    </r>
    <r>
      <rPr>
        <sz val="11"/>
        <color rgb="FF000000"/>
        <rFont val="Calibri"/>
        <family val="2"/>
        <scheme val="minor"/>
      </rPr>
      <t>Teknisk gjennomgang skal inkluderes for personell på medisinsk teknologisk avdeling. Dette skal normalt avholdes i forbindelse med igangsetting av utstyret.
Gjennomgangen skal minimum omfatte enkel bruk, teknologi og prinsipper, tilganger og innstillinger.</t>
    </r>
  </si>
  <si>
    <t>G.06</t>
  </si>
  <si>
    <r>
      <rPr>
        <b/>
        <sz val="11"/>
        <color rgb="FF000000"/>
        <rFont val="Calibri"/>
        <family val="2"/>
        <scheme val="minor"/>
      </rPr>
      <t xml:space="preserve">Tekniske kurs
</t>
    </r>
    <r>
      <rPr>
        <sz val="11"/>
        <color rgb="FF000000"/>
        <rFont val="Calibri"/>
        <family val="2"/>
        <scheme val="minor"/>
      </rPr>
      <t xml:space="preserve">Leverandør skal tilby teknisk kurs for medisinsk teknologisk personell. Etter teknisk kurs skal opplært personell kunne foreta korrigerende og preventivt vedlikehold iht. teknisk manual. Teknisk kurs skal avholdes før garantitidens utløp, men kan avvikes dersom Kunde ønsker det. Tekniske kurs skal være på engelsk eller skandinavisk.
Omfang og innhold på tilbudt teknisk kurs skal beskrives.
Spesifiser og oppgi stykkpris for eventuelle ulike kurstyper i prisskjema. Sykehuset skal ha rett til å sende flere ingeniører på teknisk kurs til samme stykkpris. Det presiseres at Kunde selv skal betale reise og opphold.
</t>
    </r>
  </si>
  <si>
    <r>
      <rPr>
        <b/>
        <sz val="11"/>
        <color rgb="FF000000"/>
        <rFont val="Calibri"/>
        <family val="2"/>
        <scheme val="minor"/>
      </rPr>
      <t xml:space="preserve">Brukermøter
</t>
    </r>
    <r>
      <rPr>
        <sz val="11"/>
        <color rgb="FF000000"/>
        <rFont val="Calibri"/>
        <family val="2"/>
        <scheme val="minor"/>
      </rPr>
      <t>Det skal oppgis om leverandøren tilbyr brukermøter. Innhold, frekvens og eventuelle kostnader ved deltakelse skal oppgis</t>
    </r>
  </si>
  <si>
    <t>H</t>
  </si>
  <si>
    <t>Spesifikke IKT-krav</t>
  </si>
  <si>
    <t>H.01</t>
  </si>
  <si>
    <r>
      <rPr>
        <b/>
        <sz val="11"/>
        <color rgb="FF000000"/>
        <rFont val="Calibri"/>
        <family val="2"/>
        <scheme val="minor"/>
      </rPr>
      <t>Kartleggingskjema IKT, sikkerhet og personvern</t>
    </r>
    <r>
      <rPr>
        <sz val="11"/>
        <color rgb="FF000000"/>
        <rFont val="Calibri"/>
        <family val="2"/>
        <scheme val="minor"/>
      </rPr>
      <t xml:space="preserve">
Tilbyder skal tilby en IKT-løsning som ivaretar IKT-sikkerhet og personvern. Tilbyder skal fylle ut kartleggingsskjema IKT, sikkerhet og personvern i tråd med bruksanvisning i kartleggingsskjema. Oppdragsgiver vil deretter gjøre en helhetlig vurdering av svar/utfyllelse av dokumentet. Se vedlagt Kunders Tekniske Plattform (KTP), som beskriver oppdragsgivers IT-tekniske infrastruktur. 
Løsninger som fører til uforholdsmessige store ulemper ved implementering i henhold til KTP, vil eller kan bli avvist. Tilbudte løsninger vil eller kan bli risikovurdert og oppdragsgiver forbeholder seg retten til å avvise tilbud hvor risiko anses uakseptabel.</t>
    </r>
  </si>
  <si>
    <t>H.13</t>
  </si>
  <si>
    <r>
      <rPr>
        <b/>
        <sz val="11"/>
        <color rgb="FF000000"/>
        <rFont val="Calibri"/>
        <family val="2"/>
        <scheme val="minor"/>
      </rPr>
      <t xml:space="preserve">IKT leveranse
</t>
    </r>
    <r>
      <rPr>
        <sz val="11"/>
        <color rgb="FF000000"/>
        <rFont val="Calibri"/>
        <family val="2"/>
        <scheme val="minor"/>
      </rPr>
      <t xml:space="preserve">Tilbyderens tilbud skal omfatte all IKT-relatert bistand som er nødvendig for å ferdigstille endelig løsningsdesign i Oppdragsgivers infrastruktur. Dette inkluderer installasjon, konfigurasjon, testing, produksjonssetting samt utarbeidelse av nødvendig system- og driftsdokumentasjon. Beskriv. </t>
    </r>
  </si>
  <si>
    <t>H.12</t>
  </si>
  <si>
    <r>
      <rPr>
        <b/>
        <sz val="11"/>
        <color rgb="FF000000"/>
        <rFont val="Calibri"/>
        <family val="2"/>
      </rPr>
      <t xml:space="preserve">Avhending og sensitiv informasjon
</t>
    </r>
    <r>
      <rPr>
        <sz val="11"/>
        <color rgb="FF000000"/>
        <rFont val="Calibri"/>
        <family val="2"/>
      </rPr>
      <t>Alle persondata og sensitiv informasjon skal slettes etter Najonal sikkerhetsmyndighet (NSM) sine prinsipper for sikker sletting før utstyret forlater kundens lokaler.</t>
    </r>
  </si>
  <si>
    <r>
      <rPr>
        <b/>
        <sz val="11"/>
        <color rgb="FF000000"/>
        <rFont val="Calibri"/>
        <family val="2"/>
      </rPr>
      <t>Nettverkstilkobling</t>
    </r>
    <r>
      <rPr>
        <sz val="11"/>
        <color rgb="FF000000"/>
        <rFont val="Calibri"/>
        <family val="2"/>
      </rPr>
      <t xml:space="preserve">
Apparatet skal kunne kobles mot sykehusets datanettverk. Nettverkstilkoblingen skal være kompatibel med spesifikasjoner i vedlegg kravspesifikasjon IKT-tjenester og informasjonssikkerhet for MTU og Kundens tekniske plattform (KTP).
</t>
    </r>
  </si>
  <si>
    <t>Mulighet for trådløs nettverkstilkobling vil bli vektlagt.</t>
  </si>
  <si>
    <r>
      <rPr>
        <b/>
        <sz val="11"/>
        <color rgb="FF000000"/>
        <rFont val="Calibri"/>
        <family val="2"/>
      </rPr>
      <t>Programvare</t>
    </r>
    <r>
      <rPr>
        <sz val="11"/>
        <color rgb="FF000000"/>
        <rFont val="Calibri"/>
        <family val="2"/>
      </rPr>
      <t xml:space="preserve">
Systemet forutsettes å være oppdatert til siste versjon ved installasjon, og skal kontinuerlig oppdateres til siste versjon under hele avtaletiden uten ekstra kostnad.</t>
    </r>
  </si>
  <si>
    <t>Tilbudt utstyr skal kunne kommunisere med blodbankdatasystemet ProSang, og eventuell mellomvare som er nødvendig skal være inkludert i tilbudet. Beskriv løsning og hvilke data som overføres. Oppgi også eventuelle muligheter for sentral serverløsning samt brukersegmentering i server for flere blodbanker i Midt-Norge. Eventuelle kostnader for oppkobling og drift skal oppgis.</t>
  </si>
  <si>
    <t>Aferesemaskinen skal kunne brukes uten at program for dataoverføring er tilkoblet (manuell registrering av prosessdata). Prosessdata skal kunne lagres i aferesemaskinen for overføring til datasystem på et senere tidspunkt.</t>
  </si>
  <si>
    <t>I</t>
  </si>
  <si>
    <t>Oppetid og driftsikkerhet</t>
  </si>
  <si>
    <t>I.01</t>
  </si>
  <si>
    <r>
      <rPr>
        <b/>
        <sz val="11"/>
        <color rgb="FF000000"/>
        <rFont val="Calibri"/>
        <family val="2"/>
        <scheme val="minor"/>
      </rPr>
      <t xml:space="preserve">Oppmøtetid
</t>
    </r>
    <r>
      <rPr>
        <sz val="11"/>
        <color rgb="FF000000"/>
        <rFont val="Calibri"/>
        <family val="2"/>
        <scheme val="minor"/>
      </rPr>
      <t>For utstyr som krever stedlig oppmøte for utbedring skal leverandør garantere at kvalifisert servicepersonell kan møte for utbedring av feil senest</t>
    </r>
    <r>
      <rPr>
        <sz val="11"/>
        <rFont val="Calibri"/>
        <family val="2"/>
        <scheme val="minor"/>
      </rPr>
      <t xml:space="preserve"> 2 virkedager</t>
    </r>
    <r>
      <rPr>
        <sz val="11"/>
        <color rgb="FF000000"/>
        <rFont val="Calibri"/>
        <family val="2"/>
        <scheme val="minor"/>
      </rPr>
      <t xml:space="preserve"> etter meldt driftsstans. Ved oppmøte etter meldt driftsstans skal leverandøren arbeide kontinuerlig til feil er utbedret. Hvis man av en eller annen grunn må avbryte arbeidet, skal dette begrunnes overfor sykehuset.</t>
    </r>
  </si>
  <si>
    <t>I.02</t>
  </si>
  <si>
    <r>
      <rPr>
        <b/>
        <sz val="11"/>
        <rFont val="Calibri"/>
        <family val="2"/>
        <scheme val="minor"/>
      </rPr>
      <t xml:space="preserve">Oppetidsgaranti
</t>
    </r>
    <r>
      <rPr>
        <sz val="11"/>
        <rFont val="Calibri"/>
        <family val="2"/>
        <scheme val="minor"/>
      </rPr>
      <t>Under garantitiden stilles det krav om minimum 95% oppetid på utstyret (hverdager 08:00-16:00), dvs. at normale driftsoppgaver kan gjennomføres. 
Oppetid skal avregnes årlig. Starttidspunkt for nedetid regnes fra første henvendelse opp mot leverandør ved driftstans. Oppgi hvor og hvordan melding om driftsstans skal gis slik at nedetid blir registrert. Tilbyder skal akseptere.</t>
    </r>
  </si>
  <si>
    <t>I.03</t>
  </si>
  <si>
    <r>
      <rPr>
        <b/>
        <sz val="11"/>
        <rFont val="Calibri"/>
        <family val="2"/>
        <scheme val="minor"/>
      </rPr>
      <t xml:space="preserve">Brudd på oppetidsgaranti
</t>
    </r>
    <r>
      <rPr>
        <sz val="11"/>
        <rFont val="Calibri"/>
        <family val="2"/>
        <scheme val="minor"/>
      </rPr>
      <t>Dersom leverandøren ikke oppfyller sine garantier vedrørende oppetid og fremmøtetid, vil sykehuset fremme krav om 3% av årlig kostnad av en fullserviceavtale pr. prosentpoeng nedetid som overstiger oppetidsgarantien. Ved beregning av kostnad, vil pris på fullserviceavtale som oppgitt i Prisskjema legges til grunn. Tilbyder skal akseptere.</t>
    </r>
  </si>
  <si>
    <t>I.05</t>
  </si>
  <si>
    <r>
      <rPr>
        <b/>
        <sz val="11"/>
        <color rgb="FF000000"/>
        <rFont val="Calibri"/>
        <family val="2"/>
        <scheme val="minor"/>
      </rPr>
      <t>Prisliste deler til vedlikehold</t>
    </r>
    <r>
      <rPr>
        <sz val="11"/>
        <color rgb="FF000000"/>
        <rFont val="Calibri"/>
        <family val="2"/>
        <scheme val="minor"/>
      </rPr>
      <t xml:space="preserve">
Alle deler og delepriser som knytter seg til preventivt vedlikehold og brukervedlikehold iht. produsentens anbefaling, skal oppgis i prisskjema. </t>
    </r>
  </si>
  <si>
    <t>I.06</t>
  </si>
  <si>
    <r>
      <rPr>
        <b/>
        <sz val="11"/>
        <rFont val="Calibri"/>
        <family val="2"/>
        <scheme val="minor"/>
      </rPr>
      <t xml:space="preserve">Tilgjengelighet deler
</t>
    </r>
    <r>
      <rPr>
        <sz val="11"/>
        <rFont val="Calibri"/>
        <family val="2"/>
        <scheme val="minor"/>
      </rPr>
      <t>Alle deler som er nødvendige for reparasjon og vedlikehold for å opprettholde normal drift, skal være tilgjengelige for kjøp av kunden og uavhengig av om det inngås vedlikeholdsavtale.
Leverandøren må garantere at disse delene vil være tilgjengelige i utstyrets forventede levetid.</t>
    </r>
  </si>
  <si>
    <t>I.07</t>
  </si>
  <si>
    <r>
      <rPr>
        <b/>
        <sz val="11"/>
        <rFont val="Calibri"/>
        <family val="2"/>
        <scheme val="minor"/>
      </rPr>
      <t xml:space="preserve">Leveringstid deler
</t>
    </r>
    <r>
      <rPr>
        <sz val="11"/>
        <rFont val="Calibri"/>
        <family val="2"/>
        <scheme val="minor"/>
      </rPr>
      <t>Ved driftsstans på utstyret skal Leverandør levere reservedeler innen maks 2 virkedager. Hvis deler ikke kan leveres innen denne fristen, skal Leverandør sørge for at det finnes andre løsninger som forhindrer langvarig driftstans uten merkostnad for kunde.</t>
    </r>
  </si>
  <si>
    <t>I.08</t>
  </si>
  <si>
    <r>
      <rPr>
        <b/>
        <sz val="11"/>
        <color rgb="FF000000"/>
        <rFont val="Calibri"/>
        <family val="2"/>
      </rPr>
      <t xml:space="preserve">End of service (EOS)
</t>
    </r>
    <r>
      <rPr>
        <sz val="11"/>
        <color rgb="FF000000"/>
        <rFont val="Calibri"/>
        <family val="2"/>
      </rPr>
      <t>Det skal ikke oppstå EOS eller lignende som kan føre til stans av ordinær drift i forventet levetid.
For at utstyr skal kunne inngå i ordinær utskiftingsprosess skal tidspunkt for EOS meddeles kunde senest 1,5år før planlagt EOS. (også etter forventet levetid)</t>
    </r>
  </si>
  <si>
    <t>J</t>
  </si>
  <si>
    <t>Service og vedlikehold</t>
  </si>
  <si>
    <t>J.01</t>
  </si>
  <si>
    <r>
      <t xml:space="preserve">Vedlikeholdstjenester
</t>
    </r>
    <r>
      <rPr>
        <sz val="11"/>
        <color rgb="FF000000"/>
        <rFont val="Calibri"/>
        <family val="2"/>
      </rPr>
      <t>Leverandøren forplikter seg å tilby vedlikeholdsjenester i utstyrets forventede levetid.</t>
    </r>
  </si>
  <si>
    <t>J.02</t>
  </si>
  <si>
    <r>
      <rPr>
        <b/>
        <sz val="11"/>
        <color rgb="FF000000"/>
        <rFont val="Calibri"/>
        <family val="2"/>
        <scheme val="minor"/>
      </rPr>
      <t xml:space="preserve">Serviceorganisasjon
</t>
    </r>
    <r>
      <rPr>
        <sz val="11"/>
        <color rgb="FF000000"/>
        <rFont val="Calibri"/>
        <family val="2"/>
        <scheme val="minor"/>
      </rPr>
      <t>Leverandør skal i nomal arbeidstid ha tilgang på teknisk kvalifisert personell med erfaring/opplæring på tilbudt utstyr for Kunde. Dette skal gjelde i utstyrets forventede levetid. Teknisk kvalifisert personell må kommunisere godt på skandinavisk eller engelsk.</t>
    </r>
  </si>
  <si>
    <t>J.03</t>
  </si>
  <si>
    <r>
      <rPr>
        <b/>
        <sz val="11"/>
        <color rgb="FF000000"/>
        <rFont val="Calibri"/>
        <family val="2"/>
        <scheme val="minor"/>
      </rPr>
      <t>Serviceorganisasjon</t>
    </r>
    <r>
      <rPr>
        <sz val="11"/>
        <color rgb="FF000000"/>
        <rFont val="Calibri"/>
        <family val="2"/>
        <scheme val="minor"/>
      </rPr>
      <t xml:space="preserve">
Beskriv serviceorganisasjon rundt tilbudt utstyr. Oppgi antall servicepersonell, deres kompetanse og erfaring med arbeid på tilbudt utstyr.</t>
    </r>
  </si>
  <si>
    <t>J.04</t>
  </si>
  <si>
    <t>J.05</t>
  </si>
  <si>
    <t>J.06</t>
  </si>
  <si>
    <t>J.07</t>
  </si>
  <si>
    <t>J.08</t>
  </si>
  <si>
    <r>
      <rPr>
        <b/>
        <sz val="11"/>
        <color rgb="FF000000"/>
        <rFont val="Calibri"/>
        <family val="2"/>
        <scheme val="minor"/>
      </rPr>
      <t xml:space="preserve">Fjernstøtte
</t>
    </r>
    <r>
      <rPr>
        <sz val="11"/>
        <color rgb="FF000000"/>
        <rFont val="Calibri"/>
        <family val="2"/>
        <scheme val="minor"/>
      </rPr>
      <t>Teknisk- og bruksrelatert støtte per telefon, chat eller e-post skal være tilgjengelig hverdager mello</t>
    </r>
    <r>
      <rPr>
        <sz val="11"/>
        <rFont val="Calibri"/>
        <family val="2"/>
        <scheme val="minor"/>
      </rPr>
      <t>m kl. 08.00-16.00</t>
    </r>
    <r>
      <rPr>
        <sz val="11"/>
        <color rgb="FF000000"/>
        <rFont val="Calibri"/>
        <family val="2"/>
        <scheme val="minor"/>
      </rPr>
      <t>. Dette skal være kostnadsfritt i utstyrets forventede levetid. Beskriv eventuell tilgjengelighet ut over dette, f.eks. vaktordning.</t>
    </r>
  </si>
  <si>
    <t>J.09</t>
  </si>
  <si>
    <r>
      <rPr>
        <b/>
        <sz val="11"/>
        <color rgb="FF000000"/>
        <rFont val="Calibri"/>
        <family val="2"/>
      </rPr>
      <t>Servicesoftware</t>
    </r>
    <r>
      <rPr>
        <sz val="11"/>
        <color rgb="FF000000"/>
        <rFont val="Calibri"/>
        <family val="2"/>
      </rPr>
      <t xml:space="preserve">
All programvare og eventuelle passordbeskyttede programmer og tilganger skal følge utstyrsleveransen slikt at kunden på egen hånd skal kunne utføre vedlikehold jf. krav om  Vedlikehold etter garantitid (Right to repair). Tilgang til serviceprogramvare, tilgangsnøkler og lisenser må til en hver tid være tilgjengelig. 
Beskriv eventuell servicesoftware.</t>
    </r>
  </si>
  <si>
    <t>J.10</t>
  </si>
  <si>
    <r>
      <rPr>
        <b/>
        <sz val="11"/>
        <color rgb="FF000000"/>
        <rFont val="Calibri"/>
        <family val="2"/>
        <scheme val="minor"/>
      </rPr>
      <t xml:space="preserve">Spesialverktøy
</t>
    </r>
    <r>
      <rPr>
        <sz val="11"/>
        <color rgb="FF000000"/>
        <rFont val="Calibri"/>
        <family val="2"/>
        <scheme val="minor"/>
      </rPr>
      <t>Alle hjelpemiddler som trengs for å utføre normalt vedlikehold skal følge med salgsgjenstand og være inkludert i til</t>
    </r>
    <r>
      <rPr>
        <sz val="11"/>
        <rFont val="Calibri"/>
        <family val="2"/>
        <scheme val="minor"/>
      </rPr>
      <t>budspris, eller gjøres tilgjengelig for kunde ved behov</t>
    </r>
    <r>
      <rPr>
        <sz val="11"/>
        <color rgb="FF000000"/>
        <rFont val="Calibri"/>
        <family val="2"/>
        <scheme val="minor"/>
      </rPr>
      <t>. Oppgi eventuelle spesialverktøy.</t>
    </r>
  </si>
  <si>
    <t>J.11</t>
  </si>
  <si>
    <r>
      <rPr>
        <b/>
        <sz val="11"/>
        <color rgb="FF000000"/>
        <rFont val="Calibri"/>
        <family val="2"/>
        <scheme val="minor"/>
      </rPr>
      <t xml:space="preserve">Oppdatering og oppgradering av programvare og maskinvare
</t>
    </r>
    <r>
      <rPr>
        <sz val="11"/>
        <color rgb="FF000000"/>
        <rFont val="Calibri"/>
        <family val="2"/>
        <scheme val="minor"/>
      </rPr>
      <t xml:space="preserve">Leverandøren skal bekrefte at de forplikter seg til å gi opplysninger om alle oppdateringer og oppgraderinger (både soft- og hardware) til Kunde i utstyrets forventede levetid, selv om servicekontrakt ikke inngås. </t>
    </r>
  </si>
  <si>
    <t>J.12</t>
  </si>
  <si>
    <r>
      <rPr>
        <b/>
        <sz val="11"/>
        <color rgb="FF000000"/>
        <rFont val="Calibri"/>
        <family val="2"/>
        <scheme val="minor"/>
      </rPr>
      <t xml:space="preserve">Feilretting av programvare og maskinvare
</t>
    </r>
    <r>
      <rPr>
        <sz val="11"/>
        <color rgb="FF000000"/>
        <rFont val="Calibri"/>
        <family val="2"/>
        <scheme val="minor"/>
      </rPr>
      <t xml:space="preserve">Leverandøren skal forplikte seg til oppdatere programvare/maskinvare ved feil og sårbarheter som fabrikanten oppdager. Dette skal utføres så raskt som mulig og være kostnadsfritt for kunde. Dette skal være uavhengig av servicekontrakt og gjelder i utstyrets forventede levetid. </t>
    </r>
  </si>
  <si>
    <t>J.13</t>
  </si>
  <si>
    <r>
      <rPr>
        <b/>
        <sz val="11"/>
        <color rgb="FF000000"/>
        <rFont val="Calibri"/>
        <family val="2"/>
        <scheme val="minor"/>
      </rPr>
      <t>Periodisk vedlikehold</t>
    </r>
    <r>
      <rPr>
        <sz val="11"/>
        <color rgb="FF000000"/>
        <rFont val="Calibri"/>
        <family val="2"/>
        <scheme val="minor"/>
      </rPr>
      <t xml:space="preserve">
Leverandøren skal beskrive serviceintervaller og tidsbruk på periodisk vedlikehold.</t>
    </r>
  </si>
  <si>
    <t>J.14</t>
  </si>
  <si>
    <r>
      <rPr>
        <b/>
        <sz val="11"/>
        <color rgb="FF000000"/>
        <rFont val="Calibri"/>
        <family val="2"/>
        <scheme val="minor"/>
      </rPr>
      <t>Brukervedlikehold</t>
    </r>
    <r>
      <rPr>
        <sz val="11"/>
        <color rgb="FF000000"/>
        <rFont val="Calibri"/>
        <family val="2"/>
        <scheme val="minor"/>
      </rPr>
      <t xml:space="preserve">
Leverandøren skal kort beskrive prosedyre for brukers vedlikehold av tilbudt utstyr inklusive informasjon om frekvens/intervall og tidsbruk.</t>
    </r>
  </si>
  <si>
    <t>J.15</t>
  </si>
  <si>
    <r>
      <rPr>
        <b/>
        <sz val="11"/>
        <color rgb="FF000000"/>
        <rFont val="Calibri"/>
        <family val="2"/>
        <scheme val="minor"/>
      </rPr>
      <t xml:space="preserve">Korrigerende vedlikehold under garanittid
</t>
    </r>
    <r>
      <rPr>
        <sz val="11"/>
        <color rgb="FF000000"/>
        <rFont val="Calibri"/>
        <family val="2"/>
        <scheme val="minor"/>
      </rPr>
      <t>Forutsatt normal aktsom bruk fra sykehusets side, skal leverandøren uten ekstra kostnad utbedre alle feil og mangler og skifte ut defekte deler på levert utstyr i garantiperioden. Dette omfatter deler, arbeid, reise, opphold og diett. Unntatt fra dette er forbruksmateriell, deler og reparasjonsutgifter som er forårsaket av sykehuset ved feil eller forsømmelser, og som leverandøren ikke kan lastes for.</t>
    </r>
  </si>
  <si>
    <t>J.16</t>
  </si>
  <si>
    <r>
      <rPr>
        <b/>
        <sz val="11"/>
        <color rgb="FF000000"/>
        <rFont val="Calibri"/>
        <family val="2"/>
        <scheme val="minor"/>
      </rPr>
      <t xml:space="preserve">Preventivt vedlikehold under garantitid
</t>
    </r>
    <r>
      <rPr>
        <sz val="11"/>
        <color rgb="FF000000"/>
        <rFont val="Calibri"/>
        <family val="2"/>
        <scheme val="minor"/>
      </rPr>
      <t xml:space="preserve">Det kreves at preventivt vedlikehold utføres av leverandør iht. teknisk manual/produsentens anbefalinger i garantitiden. Dette skal være kostnadsfritt for sykehuset. </t>
    </r>
  </si>
  <si>
    <t>J.17</t>
  </si>
  <si>
    <r>
      <rPr>
        <b/>
        <sz val="11"/>
        <color rgb="FF000000"/>
        <rFont val="Calibri"/>
        <family val="2"/>
        <scheme val="minor"/>
      </rPr>
      <t xml:space="preserve">Vedlikehold etter garantitid (Right to repair)
</t>
    </r>
    <r>
      <rPr>
        <sz val="11"/>
        <color rgb="FF000000"/>
        <rFont val="Calibri"/>
        <family val="2"/>
        <scheme val="minor"/>
      </rPr>
      <t>Etter endt garantitid skal driftsorganisasjonen stå fritt i forhold til vedlikehold og reparasjoner av utstyret. Hvis sykehuset ønsker å utføre vedlikehold selv, kan ikke leverandør kreve noen form for avgift fra sykehuset.
Forutsatt at kundens servicepersonell har nødvendig kompetanse, kan kundens gjennomføre feilsøking og reparasjoner uten at dette forringer garantier eller sertifiseringer (MDR/IVD-R).</t>
    </r>
  </si>
  <si>
    <t>J.18</t>
  </si>
  <si>
    <r>
      <rPr>
        <b/>
        <sz val="11"/>
        <color rgb="FF000000"/>
        <rFont val="Calibri"/>
        <family val="2"/>
        <scheme val="minor"/>
      </rPr>
      <t>Reservedelslager</t>
    </r>
    <r>
      <rPr>
        <sz val="11"/>
        <color rgb="FF000000"/>
        <rFont val="Calibri"/>
        <family val="2"/>
        <scheme val="minor"/>
      </rPr>
      <t xml:space="preserve">
Leverandøren skal spesifisere nødvendig og/eller anbefalt reservedelslager hos Kunde. Oversikt med priser legges inn i prisskjema.</t>
    </r>
  </si>
  <si>
    <t>K</t>
  </si>
  <si>
    <t>Levering og godkjenning</t>
  </si>
  <si>
    <t>K.01</t>
  </si>
  <si>
    <r>
      <rPr>
        <b/>
        <sz val="11"/>
        <color rgb="FF000000"/>
        <rFont val="Calibri"/>
        <family val="2"/>
        <scheme val="minor"/>
      </rPr>
      <t xml:space="preserve">Mottakskontroll
</t>
    </r>
    <r>
      <rPr>
        <sz val="11"/>
        <color rgb="FF000000"/>
        <rFont val="Calibri"/>
        <family val="2"/>
        <scheme val="minor"/>
      </rPr>
      <t xml:space="preserve">Kunde har ansvar for å foreta mottakskontroll på apparatet før utstyret kan tas i klinisk bruk. Mottakskontrollen vil inneholde følgende:
• Kontroll av leveranse iht. kravspesifikasjon / kontrakt.
• Kontroll av tekniske spesifikasjoner/funksjonskontroll.
• Kontroll av brukerveiledning.
• Kontroll av tekniske manualer og testutstyr.
• Medisinsk fysikers mottakskontroll v/strålegivende- og MR-utstyr.
• Registrering av utstyret i sykehuset lovpålagte utstyrsregister.
Leverandøren må i god tid tilgjengeliggjøre nødvendig dokumentasjon og ved behov stille med en representant under mottakskontrollen og igangsetting. Mottakskontrollen og gjennomgang av apparatet skal foregå i normal arbeidstid. 
</t>
    </r>
  </si>
  <si>
    <t>K.02</t>
  </si>
  <si>
    <r>
      <rPr>
        <b/>
        <sz val="11"/>
        <color rgb="FF000000"/>
        <rFont val="Calibri"/>
        <family val="2"/>
        <scheme val="minor"/>
      </rPr>
      <t>Registrering av utstyret i NKKN - (Norsk Klassifisering, Koding og Nomenklatur)</t>
    </r>
    <r>
      <rPr>
        <sz val="11"/>
        <color rgb="FF000000"/>
        <rFont val="Calibri"/>
        <family val="2"/>
        <scheme val="minor"/>
      </rPr>
      <t xml:space="preserve">
Tilbudt utstyr skal være registrert i NKKN-registeret før levering til Kunde. Se </t>
    </r>
    <r>
      <rPr>
        <u/>
        <sz val="11"/>
        <color rgb="FF0070C0"/>
        <rFont val="Calibri"/>
        <family val="2"/>
        <scheme val="minor"/>
      </rPr>
      <t>https://nkkn.nhn.no/nkkn</t>
    </r>
    <r>
      <rPr>
        <sz val="11"/>
        <color rgb="FF000000"/>
        <rFont val="Calibri"/>
        <family val="2"/>
        <scheme val="minor"/>
      </rPr>
      <t xml:space="preserve"> for mer informasjon.  </t>
    </r>
  </si>
  <si>
    <t>K.03</t>
  </si>
  <si>
    <r>
      <rPr>
        <b/>
        <sz val="11"/>
        <color rgb="FF000000"/>
        <rFont val="Calibri"/>
        <family val="2"/>
        <scheme val="minor"/>
      </rPr>
      <t>Leveringstid</t>
    </r>
    <r>
      <rPr>
        <sz val="11"/>
        <color rgb="FF000000"/>
        <rFont val="Calibri"/>
        <family val="2"/>
        <scheme val="minor"/>
      </rPr>
      <t xml:space="preserve">
Leverandør skal oppgi leveringstid på tilbudt utstyr.</t>
    </r>
  </si>
  <si>
    <t>Tilbudt utstyr skal kunne leveres innen 31.12.2026. Oppgi siste mulige bestillingstidspunkt.</t>
  </si>
  <si>
    <t>L</t>
  </si>
  <si>
    <t>Krav til lokaler og infrastruktur (Ikke IKT-infrastruktur)</t>
  </si>
  <si>
    <t>L.01</t>
  </si>
  <si>
    <r>
      <rPr>
        <b/>
        <sz val="11"/>
        <color rgb="FF000000"/>
        <rFont val="Calibri"/>
        <family val="2"/>
        <scheme val="minor"/>
      </rPr>
      <t xml:space="preserve">Krav til omgivelser
</t>
    </r>
    <r>
      <rPr>
        <sz val="11"/>
        <color rgb="FF000000"/>
        <rFont val="Calibri"/>
        <family val="2"/>
        <scheme val="minor"/>
      </rPr>
      <t xml:space="preserve">Tilbyder skal oppgi spesifikasjoner for fysiske og tekniske krav knyttet til installasjonen, herunder krav til rommet der utstyret skal plasseres, slik som:
</t>
    </r>
    <r>
      <rPr>
        <sz val="11"/>
        <rFont val="Calibri"/>
        <family val="2"/>
        <scheme val="minor"/>
      </rPr>
      <t xml:space="preserve">• Kjøling (kW)
• Ventilasjon (antall luftvekslinger)
• Elektriske tilkoblinger inkludert UPS 
• Nettverkstilkoblinger
• Romtemperatur og stabilitet
• Relativ luftfuktighet og stabilitet
• Gasstilførsel 
• Sensitivitet med tanke på sollys 
</t>
    </r>
    <r>
      <rPr>
        <sz val="11"/>
        <color rgb="FF000000"/>
        <rFont val="Calibri"/>
        <family val="2"/>
        <scheme val="minor"/>
      </rPr>
      <t xml:space="preserve">
Installasjonsdokument skal legges ved tilbudet.</t>
    </r>
  </si>
  <si>
    <t>L.04</t>
  </si>
  <si>
    <r>
      <rPr>
        <b/>
        <sz val="11"/>
        <color rgb="FF000000"/>
        <rFont val="Calibri"/>
        <family val="2"/>
        <scheme val="minor"/>
      </rPr>
      <t>Inntransport</t>
    </r>
    <r>
      <rPr>
        <sz val="11"/>
        <color rgb="FF000000"/>
        <rFont val="Calibri"/>
        <family val="2"/>
        <scheme val="minor"/>
      </rPr>
      <t xml:space="preserve">
Inntransport er Leverandørens ansvar og Leverandøren skal bekrefte at utstyret kan transporteres inn og installeres i det planlagte arealet. Beskriv eventuelle behov for tilpasninger som må gjøres på eksisterende infrastruktur for å muliggjøre inntransport.
Kostnader i forbindelse med inntransport skal dekkes av Leverandøren. </t>
    </r>
    <r>
      <rPr>
        <sz val="11"/>
        <rFont val="Calibri"/>
        <family val="2"/>
        <scheme val="minor"/>
      </rPr>
      <t>Eventuelle kostnader knyttet til bygg og infrastrukur for å muliggjøre inntransport skal dekkes av Kunde.</t>
    </r>
    <r>
      <rPr>
        <sz val="11"/>
        <color rgb="FF0070C0"/>
        <rFont val="Calibri"/>
        <family val="2"/>
        <scheme val="minor"/>
      </rPr>
      <t xml:space="preserve"> </t>
    </r>
    <r>
      <rPr>
        <sz val="11"/>
        <rFont val="Calibri"/>
        <family val="2"/>
        <scheme val="minor"/>
      </rPr>
      <t xml:space="preserve">Kostnader knyttet til bygg og infrastrukur vil beregnes og inngå i LCC. </t>
    </r>
  </si>
  <si>
    <t xml:space="preserve">Oppgi om instrumentet er gulvstående eller plasseres på eget bord eller stativ. </t>
  </si>
  <si>
    <t>Dersom instrumentet skal plasseres på eget bord eller stativ, skal dette være inkludert i tilbudspris</t>
  </si>
  <si>
    <t>Dokumentasjon</t>
  </si>
  <si>
    <t>M.01</t>
  </si>
  <si>
    <r>
      <rPr>
        <b/>
        <sz val="11"/>
        <rFont val="Calibri"/>
        <family val="2"/>
        <scheme val="minor"/>
      </rPr>
      <t xml:space="preserve">Bruksanvisning
</t>
    </r>
    <r>
      <rPr>
        <sz val="11"/>
        <rFont val="Calibri"/>
        <family val="2"/>
        <scheme val="minor"/>
      </rPr>
      <t xml:space="preserve">Det skal leveres en oppdatert, komplett bruksanvisning på engelsk og/eller norsk/skandinavisk.
</t>
    </r>
    <r>
      <rPr>
        <b/>
        <sz val="11"/>
        <rFont val="Calibri"/>
        <family val="2"/>
        <scheme val="minor"/>
      </rPr>
      <t xml:space="preserve">
</t>
    </r>
    <r>
      <rPr>
        <sz val="11"/>
        <rFont val="Calibri"/>
        <family val="2"/>
        <scheme val="minor"/>
      </rPr>
      <t xml:space="preserve">Det skal som minimum leveres en bruksanvisning på norsk som skal være tilstrekkelig for sikker bruk.
Brukerdokumentasjon skal til enhver tid være oppdatert, slik at den beskriver den spesifikke konfigurasjonen ved levering. Brukerdokumentasjon skal leveres i papirformat og digitalt. Digital versjon av brukerdokumentasjon skal leveres med tilbudet. Komplett brukerdokumentasjon skal inngå i leveransen. </t>
    </r>
  </si>
  <si>
    <t>M.02</t>
  </si>
  <si>
    <r>
      <rPr>
        <b/>
        <sz val="11"/>
        <color rgb="FF000000"/>
        <rFont val="Calibri"/>
        <family val="2"/>
        <scheme val="minor"/>
      </rPr>
      <t xml:space="preserve">Teknisk dokumentasjon
</t>
    </r>
    <r>
      <rPr>
        <sz val="11"/>
        <color rgb="FF000000"/>
        <rFont val="Calibri"/>
        <family val="2"/>
        <scheme val="minor"/>
      </rPr>
      <t>Komplett teknisk dokumentasjon, tilstrekkelig for utførelse av korrigerende og periodisk vedlikehold, skal følge utstyrsleveransen. Teknisk dokumentasjon skal kun leveres digitalt. Teknisk dokumentasjon skal til enhver tid være oppdatert, slik at den beskriver den spesifikke konfigurasjonen ved levering. Ved oppgraderinger og kjøp av tilvalg skal den tekniske dokumentasjonen oppdateres/suppleres.</t>
    </r>
  </si>
  <si>
    <t>M.03</t>
  </si>
  <si>
    <r>
      <rPr>
        <b/>
        <sz val="11"/>
        <color rgb="FF000000"/>
        <rFont val="Calibri"/>
        <family val="2"/>
        <scheme val="minor"/>
      </rPr>
      <t xml:space="preserve">CE-merking og samsvarserklæring
</t>
    </r>
    <r>
      <rPr>
        <sz val="11"/>
        <color rgb="FF000000"/>
        <rFont val="Calibri"/>
        <family val="2"/>
        <scheme val="minor"/>
      </rPr>
      <t>Tilbudt utstyr skal være CE- merket, iht. det direktiv som gjelder for utstyret. 
Samsvarserklæring for tilbudt utstyr skal vedlegges tilbudet på engelsk eller norsk. Samsvarserklæringen skal dekke alle EU-rettsakter som får anvendelse på utstyret. Samsvarserklæringen skal inneholde all informasjon som er nødvendig for å identifisere EU-lovgivningen erklæringen relaterer til.</t>
    </r>
  </si>
  <si>
    <t>M.04</t>
  </si>
  <si>
    <r>
      <rPr>
        <b/>
        <sz val="11"/>
        <color rgb="FF000000"/>
        <rFont val="Calibri"/>
        <family val="2"/>
        <scheme val="minor"/>
      </rPr>
      <t xml:space="preserve">Risikoklasse
</t>
    </r>
    <r>
      <rPr>
        <sz val="11"/>
        <color rgb="FF000000"/>
        <rFont val="Calibri"/>
        <family val="2"/>
        <scheme val="minor"/>
      </rPr>
      <t>Leverandøren skal angi utstyrets risikoklasse (MDR/IVDR).</t>
    </r>
  </si>
  <si>
    <t>M.05</t>
  </si>
  <si>
    <r>
      <rPr>
        <b/>
        <sz val="11"/>
        <color rgb="FF000000"/>
        <rFont val="Calibri"/>
        <family val="2"/>
        <scheme val="minor"/>
      </rPr>
      <t xml:space="preserve">Registreringsdata (UDI)
</t>
    </r>
    <r>
      <rPr>
        <sz val="11"/>
        <color rgb="FF000000"/>
        <rFont val="Calibri"/>
        <family val="2"/>
        <scheme val="minor"/>
      </rPr>
      <t>Angi utstyrets produsent, modellbetegnelse, handelsnavn og UDI-DI nummer (Unique Device Identification-Device Identifier).</t>
    </r>
  </si>
  <si>
    <t>En kortfattet bruksanvisning på norsk skal vedlegges tilbudet, og også følge leveransen</t>
  </si>
  <si>
    <r>
      <rPr>
        <b/>
        <sz val="11"/>
        <rFont val="Calibri"/>
        <family val="2"/>
        <scheme val="minor"/>
      </rPr>
      <t xml:space="preserve">Tappeslange
</t>
    </r>
    <r>
      <rPr>
        <sz val="11"/>
        <rFont val="Calibri"/>
        <family val="2"/>
        <scheme val="minor"/>
      </rPr>
      <t>Tappeslangens totale lengde skal være minimum 150 cm (fra maskinen til Y-punkt/ kanyle). Tappeslangens lengde i standard tappesett, samt lengde fra kanyle til y-kryss, skal oppgis.</t>
    </r>
  </si>
  <si>
    <r>
      <rPr>
        <b/>
        <sz val="11"/>
        <rFont val="Calibri"/>
        <family val="2"/>
        <scheme val="minor"/>
      </rPr>
      <t>Verifisering/validering</t>
    </r>
    <r>
      <rPr>
        <sz val="11"/>
        <rFont val="Calibri"/>
        <family val="2"/>
        <scheme val="minor"/>
      </rPr>
      <t xml:space="preserve">
Tilbyder skal akseptere at laboratoriets egen verifiseringsperiode kan vare inntil 2 måneder, etter godkjent mottakskontroll. Vilkår i verifiserings-/valideringsperioden reguleres henhold til bestemmelsene som er gitt for prøveperiode i kontrakten.
Utstyret og metodene skal verifiseres i henhold til avdelingens verifiseringsprosedyrer utført lokalt og av autorisert personell ved avdelingen. (Se vedlegg) 
Kostnader til instrumentspesifikt forbruksmateriell i forbindelse med innkjøringen skal dekkes av tilbyderen.  
Dersom tilbyderens oppgitte valideringsdokumentasjon avviker fra avdelingens funn, slik at verifiseringsarbeidet må utvides/forlenges, eventuelt andre løsninger må fremskaffes, skal alle ekstra instrumentspesifikke kostnader i forbindelse med dette dekkes av tilbyderen.</t>
    </r>
  </si>
  <si>
    <r>
      <rPr>
        <b/>
        <sz val="11"/>
        <rFont val="Calibri"/>
        <family val="2"/>
        <scheme val="minor"/>
      </rPr>
      <t xml:space="preserve">Emballasje
</t>
    </r>
    <r>
      <rPr>
        <sz val="11"/>
        <rFont val="Calibri"/>
        <family val="2"/>
        <scheme val="minor"/>
      </rPr>
      <t xml:space="preserve">Ytteremballasjen skal være merket med varenavn, utløpsdato, referansenummer og LOT-nummer. 
Dersom det er flere lag med emballasje må alle lag være merket, eller merkingen må være synlig gjennom gjennomsiktig plast.
Se vedlegg "logistikkbetingelser" for ytterligere krav til emballasje og logistikk. </t>
    </r>
  </si>
  <si>
    <r>
      <rPr>
        <b/>
        <sz val="11"/>
        <rFont val="Calibri"/>
        <family val="2"/>
        <scheme val="minor"/>
      </rPr>
      <t xml:space="preserve">Vedlikeholdskontrakt etter garantitid, Fullservice
</t>
    </r>
    <r>
      <rPr>
        <sz val="11"/>
        <rFont val="Calibri"/>
        <family val="2"/>
        <scheme val="minor"/>
      </rPr>
      <t>Leverandør skal prissette og spesifisere servicekontrakt som inkluderer alle kostnader (arbeid, deler, reise og opphold) ved korrigerende og preventivt vedlikehold.
Spesifiseres i vedlegg prisskjema.</t>
    </r>
  </si>
  <si>
    <r>
      <rPr>
        <b/>
        <sz val="11"/>
        <rFont val="Calibri"/>
        <family val="2"/>
        <scheme val="minor"/>
      </rPr>
      <t xml:space="preserve">Vedlikeholdskontrakt etter garantitid, Fullservice samarbeid
</t>
    </r>
    <r>
      <rPr>
        <sz val="11"/>
        <rFont val="Calibri"/>
        <family val="2"/>
        <scheme val="minor"/>
      </rPr>
      <t>Leverandør skal prissette og spesifisere et eksempel på en samarbeidsavtale der oppdragsgiver og leverandør i samarbeid, skreddersyr en kontrakt som definerer sykehuset sine oppgaver/ansvar og leverandøren sin involvering. En slik avtale skal omfatte korrigerende og preventivt vedlikehold og inneha vilkår på nivå med en fullservicekontrakt. 
Spesifiseres i vedlegg, prisskjema.</t>
    </r>
  </si>
  <si>
    <r>
      <rPr>
        <b/>
        <sz val="11"/>
        <rFont val="Calibri"/>
        <family val="2"/>
        <scheme val="minor"/>
      </rPr>
      <t xml:space="preserve">Vedlikeholdskontrakt etter garantitid, Preventivt vedlikehold </t>
    </r>
    <r>
      <rPr>
        <sz val="11"/>
        <rFont val="Calibri"/>
        <family val="2"/>
        <scheme val="minor"/>
      </rPr>
      <t xml:space="preserve">
Preventivt vedlikehold, som inkluderer alle kostnader (arbeid, deler, reise og opphold) som knytter seg til preventivt vedlikehold. Preventivt vedlikehold skal utføres iht. teknisk manual.</t>
    </r>
  </si>
  <si>
    <r>
      <rPr>
        <b/>
        <sz val="11"/>
        <rFont val="Calibri"/>
        <family val="2"/>
        <scheme val="minor"/>
      </rPr>
      <t xml:space="preserve">Vedlikehold etter garantitid basert på medgåtte timer og satser.
</t>
    </r>
    <r>
      <rPr>
        <sz val="11"/>
        <rFont val="Calibri"/>
        <family val="2"/>
        <scheme val="minor"/>
      </rPr>
      <t>- Oppgi timepris på vedlikehold, normaltid og overtid.
- Oppgi timepris på reise.
- Oppgi timepris på opplæring (hvis ekstra opplæring på Sykehusene ønskes).
Spesifiseres i vedlegg, prisskjema</t>
    </r>
  </si>
  <si>
    <t>A.04</t>
  </si>
  <si>
    <t>A.08</t>
  </si>
  <si>
    <t>A.09</t>
  </si>
  <si>
    <t>B.02</t>
  </si>
  <si>
    <t>B.03</t>
  </si>
  <si>
    <t>B.04</t>
  </si>
  <si>
    <t>B.05</t>
  </si>
  <si>
    <t>B.06</t>
  </si>
  <si>
    <t>B.07</t>
  </si>
  <si>
    <t>B.08</t>
  </si>
  <si>
    <t>B.09</t>
  </si>
  <si>
    <t>C.03</t>
  </si>
  <si>
    <t>C.04</t>
  </si>
  <si>
    <t>C.05</t>
  </si>
  <si>
    <t>C.06</t>
  </si>
  <si>
    <t>C.07</t>
  </si>
  <si>
    <t>C.08</t>
  </si>
  <si>
    <t>C.09</t>
  </si>
  <si>
    <t>C.10</t>
  </si>
  <si>
    <t>C.11</t>
  </si>
  <si>
    <t>C.12</t>
  </si>
  <si>
    <t>C.13</t>
  </si>
  <si>
    <t>C.14</t>
  </si>
  <si>
    <t>C.15</t>
  </si>
  <si>
    <t>C.16</t>
  </si>
  <si>
    <t>C.17</t>
  </si>
  <si>
    <t>C.18</t>
  </si>
  <si>
    <t>C.19</t>
  </si>
  <si>
    <t>C.20</t>
  </si>
  <si>
    <t>C.21</t>
  </si>
  <si>
    <t>C.22</t>
  </si>
  <si>
    <t>C.23</t>
  </si>
  <si>
    <t>C.24</t>
  </si>
  <si>
    <t>C.25</t>
  </si>
  <si>
    <t>C.26</t>
  </si>
  <si>
    <t>C.27</t>
  </si>
  <si>
    <t>Det skal oppgis pris på premontert tappesett for plasma. Prøvetakingsholder skal være fastmontert på tappesettet. 
Forventet omfang 1000 tapninger/år totalt (4 maskiner)</t>
  </si>
  <si>
    <t xml:space="preserve">Det skal oppgis muligheter og pris på komponenter til tappesett, som kunden selv setter sammen dersom dette kan leveres.
Forventet omfang 1000 tapninger/år </t>
  </si>
  <si>
    <t>Det skal oppgis pris på premontert tappesett for plasma med separat nål, dersom dette kan leveres.
Forventet omfang 1000 tapninger/år totalt (4 maskiner)</t>
  </si>
  <si>
    <t>E.01</t>
  </si>
  <si>
    <t>F.01</t>
  </si>
  <si>
    <t>F.02</t>
  </si>
  <si>
    <t>F.03</t>
  </si>
  <si>
    <t>F.04</t>
  </si>
  <si>
    <t>F.05</t>
  </si>
  <si>
    <t>F.06</t>
  </si>
  <si>
    <t>F.07</t>
  </si>
  <si>
    <t>F.08</t>
  </si>
  <si>
    <t>F.09</t>
  </si>
  <si>
    <t>F.10</t>
  </si>
  <si>
    <t>G.04</t>
  </si>
  <si>
    <t>H.02</t>
  </si>
  <si>
    <t>H.03</t>
  </si>
  <si>
    <t>H.04</t>
  </si>
  <si>
    <t>H.05</t>
  </si>
  <si>
    <t>H.06</t>
  </si>
  <si>
    <t>H.07</t>
  </si>
  <si>
    <t>H.08</t>
  </si>
  <si>
    <t>I.04</t>
  </si>
  <si>
    <t>K.04</t>
  </si>
  <si>
    <t>L.02</t>
  </si>
  <si>
    <t>L.03</t>
  </si>
  <si>
    <t>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</si>
</sst>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b/>
      <sz val="11"/>
      <color rgb="FF000000"/>
      <name val="Calibri"/>
      <family val="2"/>
    </font>
    <font>
      <sz val="11"/>
      <color rgb="FF000000"/>
      <name val="Calibri"/>
      <family val="2"/>
    </font>
    <font>
      <sz val="10"/>
      <name val="Arial"/>
      <family val="2"/>
    </font>
    <font>
      <sz val="11"/>
      <color theme="1"/>
      <name val="Calibri"/>
      <family val="2"/>
    </font>
    <font>
      <u/>
      <sz val="11"/>
      <color rgb="FF0070C0"/>
      <name val="Calibri"/>
      <family val="2"/>
      <scheme val="minor"/>
    </font>
    <font>
      <sz val="11"/>
      <color rgb="FF000000"/>
      <name val="Calibri"/>
      <family val="2"/>
      <scheme val="minor"/>
    </font>
    <font>
      <b/>
      <sz val="11"/>
      <color theme="0"/>
      <name val="Calibri"/>
      <family val="2"/>
      <scheme val="minor"/>
    </font>
    <font>
      <sz val="11"/>
      <name val="Calibri"/>
      <family val="2"/>
    </font>
    <font>
      <b/>
      <sz val="11"/>
      <name val="Calibri"/>
      <family val="2"/>
    </font>
    <font>
      <vertAlign val="superscript"/>
      <sz val="11"/>
      <color theme="1"/>
      <name val="Tahoma"/>
      <family val="2"/>
    </font>
    <font>
      <sz val="11"/>
      <color rgb="FF0000FF"/>
      <name val="Calibri"/>
      <family val="2"/>
    </font>
    <font>
      <sz val="11"/>
      <color rgb="FFFF0000"/>
      <name val="Calibri"/>
      <family val="2"/>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8" tint="0.59999389629810485"/>
        <bgColor indexed="64"/>
      </patternFill>
    </fill>
  </fills>
  <borders count="11">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theme="4" tint="0.59999389629810485"/>
      </left>
      <right style="thin">
        <color theme="4" tint="0.59999389629810485"/>
      </right>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8" tint="0.39997558519241921"/>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8" tint="0.39997558519241921"/>
      </right>
      <top style="thin">
        <color theme="4" tint="0.59999389629810485"/>
      </top>
      <bottom style="thin">
        <color theme="4" tint="0.59999389629810485"/>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12">
    <xf numFmtId="0" fontId="0" fillId="0"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xf numFmtId="0" fontId="5" fillId="7" borderId="0" applyNumberFormat="0" applyFill="0" applyBorder="0" applyAlignment="0" applyProtection="0">
      <alignment horizontal="left" vertical="top" wrapText="1"/>
    </xf>
    <xf numFmtId="0" fontId="21" fillId="0" borderId="0"/>
  </cellStyleXfs>
  <cellXfs count="102">
    <xf numFmtId="0" fontId="0" fillId="0" borderId="0" xfId="0">
      <alignment horizontal="left" vertical="top" wrapText="1"/>
    </xf>
    <xf numFmtId="0" fontId="4" fillId="3" borderId="0" xfId="3" applyAlignment="1">
      <alignment wrapText="1"/>
    </xf>
    <xf numFmtId="0" fontId="1" fillId="5" borderId="0" xfId="5" applyAlignment="1">
      <alignment wrapText="1"/>
    </xf>
    <xf numFmtId="0" fontId="1" fillId="8" borderId="0" xfId="6" applyAlignment="1">
      <alignment wrapText="1"/>
    </xf>
    <xf numFmtId="0" fontId="1" fillId="6" borderId="0" xfId="7">
      <alignment wrapText="1"/>
      <protection locked="0"/>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3" fillId="5" borderId="0" xfId="5" applyFont="1"/>
    <xf numFmtId="0" fontId="5" fillId="7" borderId="0" xfId="9" applyFont="1" applyFill="1"/>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1" fillId="8" borderId="2" xfId="6" applyFont="1" applyBorder="1" applyAlignment="1">
      <alignment horizontal="left" vertical="top" wrapText="1"/>
    </xf>
    <xf numFmtId="0" fontId="12" fillId="8" borderId="2" xfId="6" applyFont="1" applyBorder="1" applyAlignment="1">
      <alignment horizontal="left" vertical="top" wrapText="1"/>
    </xf>
    <xf numFmtId="0" fontId="12" fillId="8" borderId="2" xfId="6" applyFont="1" applyBorder="1" applyAlignment="1">
      <alignment wrapText="1"/>
    </xf>
    <xf numFmtId="0" fontId="11" fillId="5" borderId="0" xfId="5" applyFont="1" applyAlignment="1">
      <alignment vertical="top" wrapText="1"/>
    </xf>
    <xf numFmtId="0" fontId="0" fillId="5" borderId="0" xfId="5" applyFont="1"/>
    <xf numFmtId="0" fontId="5" fillId="5" borderId="0" xfId="1" applyFill="1"/>
    <xf numFmtId="0" fontId="16" fillId="7" borderId="0" xfId="5" applyFont="1" applyFill="1"/>
    <xf numFmtId="0" fontId="0" fillId="5" borderId="0" xfId="5" applyFont="1" applyAlignment="1">
      <alignment horizontal="right" wrapText="1"/>
    </xf>
    <xf numFmtId="0" fontId="2" fillId="10" borderId="2" xfId="6" applyFont="1" applyFill="1" applyBorder="1" applyAlignment="1">
      <alignment wrapText="1"/>
    </xf>
    <xf numFmtId="0" fontId="2" fillId="10" borderId="2" xfId="7" applyFont="1" applyFill="1" applyBorder="1" applyAlignment="1">
      <alignment wrapText="1"/>
      <protection locked="0"/>
    </xf>
    <xf numFmtId="0" fontId="0" fillId="8" borderId="2" xfId="6" applyFont="1" applyBorder="1" applyAlignment="1">
      <alignment wrapText="1"/>
    </xf>
    <xf numFmtId="0" fontId="0" fillId="6" borderId="2" xfId="7" applyFont="1" applyBorder="1" applyAlignment="1">
      <alignment wrapText="1"/>
      <protection locked="0"/>
    </xf>
    <xf numFmtId="0" fontId="1" fillId="7" borderId="0" xfId="5" applyFill="1" applyAlignment="1">
      <alignment horizontal="left" vertical="top" wrapText="1"/>
    </xf>
    <xf numFmtId="0" fontId="1" fillId="5" borderId="0" xfId="5" applyAlignment="1">
      <alignment horizontal="left" vertical="top" wrapText="1"/>
    </xf>
    <xf numFmtId="0" fontId="4" fillId="3" borderId="0" xfId="3" applyAlignment="1">
      <alignment horizontal="left" vertical="top" wrapText="1"/>
    </xf>
    <xf numFmtId="0" fontId="14" fillId="10" borderId="2" xfId="6" applyFont="1" applyFill="1" applyBorder="1" applyAlignment="1">
      <alignment horizontal="left" vertical="top" wrapText="1"/>
    </xf>
    <xf numFmtId="0" fontId="13" fillId="8" borderId="2" xfId="6" applyFont="1" applyBorder="1" applyAlignment="1">
      <alignment horizontal="left" vertical="top" wrapText="1"/>
    </xf>
    <xf numFmtId="0" fontId="20" fillId="8" borderId="2" xfId="6" applyFont="1" applyBorder="1" applyAlignment="1">
      <alignment horizontal="left" vertical="top" wrapText="1"/>
    </xf>
    <xf numFmtId="0" fontId="6" fillId="2" borderId="0" xfId="2" applyBorder="1" applyAlignment="1">
      <alignment horizontal="left" wrapText="1"/>
    </xf>
    <xf numFmtId="0" fontId="0" fillId="0" borderId="0" xfId="0" applyAlignment="1">
      <alignment wrapText="1"/>
    </xf>
    <xf numFmtId="0" fontId="13" fillId="0" borderId="0" xfId="0" applyFont="1" applyAlignment="1">
      <alignment horizontal="left" vertical="top"/>
    </xf>
    <xf numFmtId="0" fontId="12" fillId="0" borderId="0" xfId="0" applyFont="1">
      <alignment horizontal="left" vertical="top" wrapText="1"/>
    </xf>
    <xf numFmtId="0" fontId="22" fillId="8" borderId="2" xfId="6" applyFont="1" applyBorder="1" applyAlignment="1">
      <alignment horizontal="left" vertical="top" wrapText="1"/>
    </xf>
    <xf numFmtId="0" fontId="1" fillId="7" borderId="0" xfId="5" applyFill="1" applyAlignment="1">
      <alignment horizontal="center" vertical="center" wrapText="1"/>
    </xf>
    <xf numFmtId="0" fontId="1" fillId="5" borderId="0" xfId="5" applyAlignment="1">
      <alignment horizontal="center" vertical="center" wrapText="1"/>
    </xf>
    <xf numFmtId="0" fontId="17" fillId="8" borderId="2" xfId="6" applyFont="1" applyBorder="1" applyAlignment="1">
      <alignment wrapText="1"/>
    </xf>
    <xf numFmtId="0" fontId="11" fillId="8" borderId="2" xfId="6" applyFont="1" applyBorder="1" applyAlignment="1">
      <alignment wrapText="1"/>
    </xf>
    <xf numFmtId="0" fontId="4" fillId="3" borderId="0" xfId="3" applyAlignment="1">
      <alignment horizontal="center" vertical="center" wrapText="1"/>
    </xf>
    <xf numFmtId="0" fontId="0" fillId="5" borderId="0" xfId="5" applyFont="1" applyAlignment="1">
      <alignment wrapText="1"/>
    </xf>
    <xf numFmtId="0" fontId="13" fillId="8" borderId="5" xfId="6" applyFont="1" applyBorder="1" applyAlignment="1">
      <alignment horizontal="left" vertical="top" wrapText="1"/>
    </xf>
    <xf numFmtId="0" fontId="13" fillId="8" borderId="0" xfId="6" applyFont="1" applyBorder="1" applyAlignment="1">
      <alignment horizontal="left" vertical="top" wrapText="1"/>
    </xf>
    <xf numFmtId="0" fontId="24" fillId="8" borderId="2" xfId="6" applyFont="1" applyBorder="1" applyAlignment="1">
      <alignment horizontal="left" vertical="top" wrapText="1"/>
    </xf>
    <xf numFmtId="0" fontId="1" fillId="10" borderId="2" xfId="6" applyFill="1" applyBorder="1" applyAlignment="1">
      <alignment wrapText="1"/>
    </xf>
    <xf numFmtId="0" fontId="1" fillId="10" borderId="2" xfId="6" applyFill="1" applyBorder="1" applyAlignment="1">
      <alignment horizontal="center" vertical="center" wrapText="1"/>
    </xf>
    <xf numFmtId="0" fontId="3" fillId="10" borderId="2" xfId="6" applyFont="1" applyFill="1" applyBorder="1" applyAlignment="1">
      <alignment horizontal="left" vertical="top" wrapText="1"/>
    </xf>
    <xf numFmtId="0" fontId="1" fillId="10" borderId="0" xfId="5" applyFill="1" applyAlignment="1">
      <alignment wrapText="1"/>
    </xf>
    <xf numFmtId="0" fontId="1" fillId="10" borderId="2" xfId="7" applyFill="1" applyBorder="1" applyAlignment="1">
      <alignment wrapText="1"/>
      <protection locked="0"/>
    </xf>
    <xf numFmtId="0" fontId="13" fillId="8" borderId="2" xfId="6" applyFont="1" applyBorder="1" applyAlignment="1">
      <alignment wrapText="1"/>
    </xf>
    <xf numFmtId="0" fontId="13" fillId="8" borderId="3" xfId="6" applyFont="1" applyBorder="1" applyAlignment="1">
      <alignment wrapText="1"/>
    </xf>
    <xf numFmtId="0" fontId="18" fillId="10" borderId="2" xfId="6" applyFont="1" applyFill="1" applyBorder="1" applyAlignment="1">
      <alignment wrapText="1"/>
    </xf>
    <xf numFmtId="0" fontId="14" fillId="10" borderId="2" xfId="6" applyFont="1" applyFill="1" applyBorder="1" applyAlignment="1">
      <alignment horizontal="left" vertical="center" wrapText="1"/>
    </xf>
    <xf numFmtId="0" fontId="6" fillId="9" borderId="0" xfId="2" applyFill="1" applyBorder="1" applyAlignment="1">
      <alignment wrapText="1"/>
    </xf>
    <xf numFmtId="0" fontId="19" fillId="8" borderId="7" xfId="11" applyFont="1" applyFill="1" applyBorder="1" applyAlignment="1">
      <alignment horizontal="left" vertical="top" wrapText="1"/>
    </xf>
    <xf numFmtId="0" fontId="20" fillId="8" borderId="7" xfId="0" applyFont="1" applyFill="1" applyBorder="1">
      <alignment horizontal="left" vertical="top" wrapText="1"/>
    </xf>
    <xf numFmtId="0" fontId="0" fillId="8" borderId="0" xfId="0" applyFill="1">
      <alignment horizontal="left" vertical="top" wrapText="1"/>
    </xf>
    <xf numFmtId="0" fontId="10" fillId="7" borderId="0" xfId="5" applyFont="1" applyFill="1" applyAlignment="1">
      <alignment wrapText="1"/>
    </xf>
    <xf numFmtId="0" fontId="11" fillId="8" borderId="4" xfId="6" applyFont="1" applyBorder="1" applyAlignment="1">
      <alignment horizontal="left" vertical="top" wrapText="1"/>
    </xf>
    <xf numFmtId="0" fontId="11" fillId="8" borderId="5" xfId="6" applyFont="1" applyBorder="1" applyAlignment="1">
      <alignment horizontal="left" vertical="top" wrapText="1"/>
    </xf>
    <xf numFmtId="0" fontId="26" fillId="8" borderId="2" xfId="6" applyFont="1" applyBorder="1" applyAlignment="1">
      <alignment horizontal="left" vertical="top" wrapText="1"/>
    </xf>
    <xf numFmtId="0" fontId="11" fillId="8" borderId="0" xfId="0" applyFont="1" applyFill="1">
      <alignment horizontal="left" vertical="top" wrapText="1"/>
    </xf>
    <xf numFmtId="0" fontId="11" fillId="8" borderId="9" xfId="0" applyFont="1" applyFill="1" applyBorder="1">
      <alignment horizontal="left" vertical="top" wrapText="1"/>
    </xf>
    <xf numFmtId="0" fontId="26" fillId="8" borderId="0" xfId="6" applyFont="1" applyBorder="1" applyAlignment="1">
      <alignment horizontal="left" vertical="top" wrapText="1"/>
    </xf>
    <xf numFmtId="0" fontId="13" fillId="8" borderId="0" xfId="0" applyFont="1" applyFill="1">
      <alignment horizontal="left" vertical="top" wrapText="1"/>
    </xf>
    <xf numFmtId="0" fontId="20" fillId="8" borderId="0" xfId="6" applyFont="1" applyBorder="1" applyAlignment="1">
      <alignment horizontal="left" vertical="top" wrapText="1"/>
    </xf>
    <xf numFmtId="0" fontId="11" fillId="8" borderId="10" xfId="0" applyFont="1" applyFill="1" applyBorder="1" applyAlignment="1">
      <alignment vertical="top" wrapText="1"/>
    </xf>
    <xf numFmtId="0" fontId="26" fillId="8" borderId="9" xfId="0" applyFont="1" applyFill="1" applyBorder="1">
      <alignment horizontal="left" vertical="top" wrapText="1"/>
    </xf>
    <xf numFmtId="0" fontId="1" fillId="7" borderId="0" xfId="5" applyFill="1" applyAlignment="1">
      <alignment vertical="center" wrapText="1"/>
    </xf>
    <xf numFmtId="0" fontId="1" fillId="5" borderId="0" xfId="5" applyAlignment="1">
      <alignment vertical="center" wrapText="1"/>
    </xf>
    <xf numFmtId="0" fontId="0" fillId="8" borderId="2" xfId="6" applyFont="1" applyBorder="1" applyAlignment="1">
      <alignment vertical="center" wrapText="1"/>
    </xf>
    <xf numFmtId="0" fontId="1" fillId="5" borderId="0" xfId="5" applyAlignment="1">
      <alignment horizontal="left" vertical="center" wrapText="1"/>
    </xf>
    <xf numFmtId="0" fontId="6" fillId="2" borderId="0" xfId="2" applyBorder="1" applyAlignment="1">
      <alignment vertical="center" wrapText="1"/>
    </xf>
    <xf numFmtId="0" fontId="4" fillId="3" borderId="0" xfId="3" applyAlignment="1">
      <alignment vertical="center" wrapText="1"/>
    </xf>
    <xf numFmtId="0" fontId="2" fillId="10" borderId="2" xfId="6" applyFont="1" applyFill="1" applyBorder="1" applyAlignment="1">
      <alignment vertical="center" wrapText="1"/>
    </xf>
    <xf numFmtId="0" fontId="1" fillId="8" borderId="2" xfId="6" applyBorder="1" applyAlignment="1">
      <alignment vertical="center" wrapText="1"/>
    </xf>
    <xf numFmtId="0" fontId="1" fillId="8" borderId="6" xfId="6" applyBorder="1" applyAlignment="1">
      <alignment vertical="center" wrapText="1"/>
    </xf>
    <xf numFmtId="0" fontId="1" fillId="10" borderId="2" xfId="6" applyFill="1" applyBorder="1" applyAlignment="1">
      <alignment vertical="center" wrapText="1"/>
    </xf>
    <xf numFmtId="0" fontId="14" fillId="10" borderId="2" xfId="6" applyFont="1" applyFill="1" applyBorder="1" applyAlignment="1">
      <alignment horizontal="center" vertical="center" wrapText="1"/>
    </xf>
    <xf numFmtId="0" fontId="6" fillId="2" borderId="0" xfId="2" applyBorder="1" applyAlignment="1">
      <alignment horizontal="center" vertical="center" wrapText="1"/>
    </xf>
    <xf numFmtId="0" fontId="18" fillId="10" borderId="2" xfId="6" applyFont="1" applyFill="1" applyBorder="1" applyAlignment="1">
      <alignment horizontal="center" vertical="center" wrapText="1"/>
    </xf>
    <xf numFmtId="0" fontId="13" fillId="8" borderId="2" xfId="6" quotePrefix="1" applyFont="1" applyFill="1" applyBorder="1" applyAlignment="1">
      <alignment horizontal="center" vertical="center" wrapText="1"/>
    </xf>
    <xf numFmtId="0" fontId="13" fillId="8" borderId="8" xfId="6" quotePrefix="1" applyFont="1" applyFill="1" applyBorder="1" applyAlignment="1">
      <alignment horizontal="center" vertical="center" wrapText="1"/>
    </xf>
    <xf numFmtId="0" fontId="13" fillId="8" borderId="4" xfId="6" quotePrefix="1" applyFont="1" applyFill="1" applyBorder="1" applyAlignment="1">
      <alignment horizontal="center" vertical="center" wrapText="1"/>
    </xf>
    <xf numFmtId="0" fontId="1" fillId="8" borderId="0" xfId="6" applyAlignment="1">
      <alignment horizontal="left" vertical="top" wrapText="1"/>
    </xf>
    <xf numFmtId="0" fontId="25" fillId="9" borderId="0" xfId="5" applyFont="1" applyFill="1" applyAlignment="1">
      <alignment horizontal="left" vertical="center" wrapText="1"/>
    </xf>
  </cellXfs>
  <cellStyles count="12">
    <cellStyle name="Grunnfarge" xfId="5" xr:uid="{00000000-0005-0000-0000-000000000000}"/>
    <cellStyle name="Hyperkobling" xfId="1" builtinId="8"/>
    <cellStyle name="Hyperkobling 2" xfId="9" xr:uid="{00000000-0005-0000-0000-000002000000}"/>
    <cellStyle name="Hyperlink" xfId="10" xr:uid="{00000000-0005-0000-0000-000003000000}"/>
    <cellStyle name="Normal" xfId="0" builtinId="0" customBuiltin="1"/>
    <cellStyle name="Normal 2" xfId="8" xr:uid="{00000000-0005-0000-0000-000005000000}"/>
    <cellStyle name="Normal 3" xfId="11" xr:uid="{00000000-0005-0000-0000-000006000000}"/>
    <cellStyle name="Normal beskyttet" xfId="6" xr:uid="{00000000-0005-0000-0000-000007000000}"/>
    <cellStyle name="Normal inntasting" xfId="7" xr:uid="{00000000-0005-0000-0000-000008000000}"/>
    <cellStyle name="SHI Overskrift 2" xfId="3" xr:uid="{00000000-0005-0000-0000-000009000000}"/>
    <cellStyle name="SHI Overskrift 3" xfId="4" xr:uid="{00000000-0005-0000-0000-00000A000000}"/>
    <cellStyle name="SHI Overskrift1" xfId="2" xr:uid="{00000000-0005-0000-0000-00000B000000}"/>
  </cellStyles>
  <dxfs count="16">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center" textRotation="0" wrapText="1" indent="0" justifyLastLine="0" shrinkToFit="0" readingOrder="0"/>
      <border diagonalUp="0" diagonalDown="0" outline="0">
        <left/>
        <right style="thin">
          <color theme="4" tint="0.59999389629810485"/>
        </right>
        <top style="thin">
          <color theme="4" tint="0.59999389629810485"/>
        </top>
        <bottom style="thin">
          <color theme="4" tint="0.59999389629810485"/>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outline="0">
        <left style="thin">
          <color theme="4" tint="0.59999389629810485"/>
        </left>
        <right style="thin">
          <color theme="4" tint="0.59999389629810485"/>
        </right>
        <top style="thin">
          <color theme="4" tint="0.59999389629810485"/>
        </top>
        <bottom style="thin">
          <color theme="4" tint="0.59999389629810485"/>
        </bottom>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border outline="0">
        <bottom style="thin">
          <color theme="4" tint="0.59999389629810485"/>
        </bottom>
      </border>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1950518</xdr:colOff>
      <xdr:row>0</xdr:row>
      <xdr:rowOff>417514</xdr:rowOff>
    </xdr:to>
    <xdr:pic>
      <xdr:nvPicPr>
        <xdr:cNvPr id="2" name="Bilde 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56" y="97459"/>
          <a:ext cx="1828137" cy="323230"/>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 uri="{147F2762-F138-4A5C-976F-8EAC2B608ADB}">
              <a16:predDERef xmlns:a16="http://schemas.microsoft.com/office/drawing/2014/main" pred="{00000000-0008-0000-0000-000002000000}"/>
            </a:ext>
          </a:extLst>
        </xdr:cNvPr>
        <xdr:cNvSpPr txBox="1"/>
      </xdr:nvSpPr>
      <xdr:spPr>
        <a:xfrm>
          <a:off x="171450" y="6030152"/>
          <a:ext cx="5665857" cy="14195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2789499</xdr:colOff>
      <xdr:row>0</xdr:row>
      <xdr:rowOff>562610</xdr:rowOff>
    </xdr:to>
    <xdr:pic>
      <xdr:nvPicPr>
        <xdr:cNvPr id="5" name="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68580" y="76200"/>
          <a:ext cx="2727269"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6026150</xdr:colOff>
      <xdr:row>58</xdr:row>
      <xdr:rowOff>76200</xdr:rowOff>
    </xdr:to>
    <xdr:sp macro="" textlink="">
      <xdr:nvSpPr>
        <xdr:cNvPr id="2" name="TekstSylinder 1">
          <a:extLst>
            <a:ext uri="{FF2B5EF4-FFF2-40B4-BE49-F238E27FC236}">
              <a16:creationId xmlns:a16="http://schemas.microsoft.com/office/drawing/2014/main" id="{00000000-0008-0000-0300-000002000000}"/>
            </a:ext>
          </a:extLst>
        </xdr:cNvPr>
        <xdr:cNvSpPr txBox="1"/>
      </xdr:nvSpPr>
      <xdr:spPr>
        <a:xfrm>
          <a:off x="195580" y="1336040"/>
          <a:ext cx="7278370" cy="10341610"/>
        </a:xfrm>
        <a:prstGeom prst="rect">
          <a:avLst/>
        </a:prstGeom>
        <a:solidFill>
          <a:schemeClr val="accent4">
            <a:lumMod val="20000"/>
            <a:lumOff val="80000"/>
          </a:schemeClr>
        </a:solidFill>
        <a:ln w="1587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r>
            <a:rPr lang="nb-NO" sz="1100">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effectLst/>
            <a:latin typeface="+mn-lt"/>
            <a:ea typeface="+mn-ea"/>
            <a:cs typeface="+mn-cs"/>
          </a:endParaRPr>
        </a:p>
        <a:p>
          <a:r>
            <a:rPr lang="nb-NO" sz="1100">
              <a:effectLst/>
              <a:latin typeface="+mn-lt"/>
              <a:ea typeface="+mn-ea"/>
              <a:cs typeface="+mn-cs"/>
            </a:rPr>
            <a:t>Det er tillatt å tilpasse grunnmalen (f.eks med en arkfane pr delkontrakt), men grunnmalens skrifttyper, farger, stiler etc. må brukes. Se arkfanen Mal.</a:t>
          </a:r>
        </a:p>
        <a:p>
          <a:endParaRPr lang="nb-NO" sz="1100">
            <a:effectLst/>
            <a:latin typeface="+mn-lt"/>
            <a:ea typeface="+mn-ea"/>
            <a:cs typeface="+mn-cs"/>
          </a:endParaRPr>
        </a:p>
        <a:p>
          <a:r>
            <a:rPr lang="nb-NO" sz="1100" b="1">
              <a:effectLst/>
              <a:latin typeface="+mn-lt"/>
              <a:ea typeface="+mn-ea"/>
              <a:cs typeface="+mn-cs"/>
            </a:rPr>
            <a:t>Arkfane Omfang:</a:t>
          </a:r>
          <a:br>
            <a:rPr lang="nb-NO" sz="1100">
              <a:effectLst/>
              <a:latin typeface="+mn-lt"/>
              <a:ea typeface="+mn-ea"/>
              <a:cs typeface="+mn-cs"/>
            </a:rPr>
          </a:br>
          <a:r>
            <a:rPr lang="nb-NO" sz="1100">
              <a:effectLst/>
              <a:latin typeface="+mn-lt"/>
              <a:ea typeface="+mn-ea"/>
              <a:cs typeface="+mn-cs"/>
            </a:rPr>
            <a:t>Fyll inn navn på hver delkontrakt i kolonne B under oversikt over delkontrakter. Navn på delkontraktene vil automatisk vises</a:t>
          </a:r>
          <a:r>
            <a:rPr lang="nb-NO" sz="1100" baseline="0">
              <a:effectLst/>
              <a:latin typeface="+mn-lt"/>
              <a:ea typeface="+mn-ea"/>
              <a:cs typeface="+mn-cs"/>
            </a:rPr>
            <a:t> i </a:t>
          </a:r>
          <a:r>
            <a:rPr lang="nb-NO" sz="1100">
              <a:effectLst/>
              <a:latin typeface="+mn-lt"/>
              <a:ea typeface="+mn-ea"/>
              <a:cs typeface="+mn-cs"/>
            </a:rPr>
            <a:t>arkfanen Kravspesifikasjon</a:t>
          </a:r>
          <a:r>
            <a:rPr lang="nb-NO" sz="1100" baseline="0">
              <a:effectLst/>
              <a:latin typeface="+mn-lt"/>
              <a:ea typeface="+mn-ea"/>
              <a:cs typeface="+mn-cs"/>
            </a:rPr>
            <a:t>. Ved delkontrakter kan oppsettet i denne malen tilpasses. </a:t>
          </a:r>
          <a:r>
            <a:rPr lang="nb-NO" sz="1100" b="0" i="0" u="none" strike="noStrike">
              <a:effectLst/>
              <a:latin typeface="+mn-lt"/>
              <a:ea typeface="+mn-ea"/>
              <a:cs typeface="+mn-cs"/>
            </a:rPr>
            <a:t> </a:t>
          </a:r>
          <a:r>
            <a:rPr lang="nb-NO">
              <a:effectLst/>
            </a:rPr>
            <a:t> </a:t>
          </a:r>
        </a:p>
        <a:p>
          <a:endParaRPr lang="nb-NO" sz="1100">
            <a:effectLst/>
            <a:latin typeface="+mn-lt"/>
            <a:ea typeface="+mn-ea"/>
            <a:cs typeface="+mn-cs"/>
          </a:endParaRPr>
        </a:p>
        <a:p>
          <a:r>
            <a:rPr lang="nb-NO" sz="1100">
              <a:effectLst/>
              <a:latin typeface="+mn-lt"/>
              <a:ea typeface="+mn-ea"/>
              <a:cs typeface="+mn-cs"/>
            </a:rPr>
            <a:t>Arkfane 'Omfang' kan fjernes om det ikke finnes</a:t>
          </a:r>
          <a:r>
            <a:rPr lang="nb-NO" sz="1100" baseline="0">
              <a:effectLst/>
              <a:latin typeface="+mn-lt"/>
              <a:ea typeface="+mn-ea"/>
              <a:cs typeface="+mn-cs"/>
            </a:rPr>
            <a:t> delkontrakter.</a:t>
          </a:r>
          <a:endParaRPr lang="nb-NO" sz="1100">
            <a:effectLst/>
            <a:latin typeface="+mn-lt"/>
            <a:ea typeface="+mn-ea"/>
            <a:cs typeface="+mn-cs"/>
          </a:endParaRPr>
        </a:p>
        <a:p>
          <a:endParaRPr lang="nb-NO" sz="1100">
            <a:effectLst/>
            <a:latin typeface="+mn-lt"/>
            <a:ea typeface="+mn-ea"/>
            <a:cs typeface="+mn-cs"/>
          </a:endParaRPr>
        </a:p>
        <a:p>
          <a:r>
            <a:rPr lang="nb-NO" sz="1100" b="1">
              <a:effectLst/>
              <a:latin typeface="+mn-lt"/>
              <a:ea typeface="+mn-ea"/>
              <a:cs typeface="+mn-cs"/>
            </a:rPr>
            <a:t>Arkfane Kravspesifikasjon:</a:t>
          </a:r>
          <a:br>
            <a:rPr lang="nb-NO" sz="1100" b="1">
              <a:effectLst/>
              <a:latin typeface="+mn-lt"/>
              <a:ea typeface="+mn-ea"/>
              <a:cs typeface="+mn-cs"/>
            </a:rPr>
          </a:br>
          <a:r>
            <a:rPr lang="nb-NO" sz="1100">
              <a:effectLst/>
              <a:latin typeface="+mn-lt"/>
              <a:ea typeface="+mn-ea"/>
              <a:cs typeface="+mn-cs"/>
            </a:rPr>
            <a:t>Se arkfanen Veiledning for hvordan kravspesifikasjonstabellen skal forstås.</a:t>
          </a:r>
        </a:p>
        <a:p>
          <a:r>
            <a:rPr lang="nb-NO" sz="1100">
              <a:effectLst/>
              <a:latin typeface="+mn-lt"/>
              <a:ea typeface="+mn-ea"/>
              <a:cs typeface="+mn-cs"/>
            </a:rPr>
            <a:t>Se</a:t>
          </a:r>
          <a:r>
            <a:rPr lang="nb-NO" sz="1100" baseline="0">
              <a:effectLst/>
              <a:latin typeface="+mn-lt"/>
              <a:ea typeface="+mn-ea"/>
              <a:cs typeface="+mn-cs"/>
            </a:rPr>
            <a:t> under for hvordan du kan legge til f</a:t>
          </a:r>
          <a:r>
            <a:rPr lang="nb-NO" sz="1100">
              <a:effectLst/>
              <a:latin typeface="+mn-lt"/>
              <a:ea typeface="+mn-ea"/>
              <a:cs typeface="+mn-cs"/>
            </a:rPr>
            <a:t>lere delkontrakter.</a:t>
          </a:r>
        </a:p>
        <a:p>
          <a:endParaRPr lang="nb-NO" sz="1100">
            <a:solidFill>
              <a:sysClr val="windowText" lastClr="000000"/>
            </a:solidFill>
            <a:effectLst/>
            <a:latin typeface="+mn-lt"/>
            <a:ea typeface="+mn-ea"/>
            <a:cs typeface="+mn-cs"/>
          </a:endParaRPr>
        </a:p>
        <a:p>
          <a:r>
            <a:rPr lang="nb-NO" sz="1100">
              <a:solidFill>
                <a:sysClr val="windowText" lastClr="000000"/>
              </a:solidFill>
              <a:effectLst/>
              <a:latin typeface="+mn-lt"/>
              <a:ea typeface="+mn-ea"/>
              <a:cs typeface="+mn-cs"/>
            </a:rPr>
            <a:t>Blå</a:t>
          </a:r>
          <a:r>
            <a:rPr lang="nb-NO" sz="1100" baseline="0">
              <a:solidFill>
                <a:sysClr val="windowText" lastClr="000000"/>
              </a:solidFill>
              <a:effectLst/>
              <a:latin typeface="+mn-lt"/>
              <a:ea typeface="+mn-ea"/>
              <a:cs typeface="+mn-cs"/>
            </a:rPr>
            <a:t> tekst i klammer '&lt; &gt;' kan endres eller fjernes for tilpassning til den aktuelle anskaffelsen. Øvrig tekst skal normalt ikke endres. Endringer i øvrig tekst må avklares med fagråd anskaffelse og vurderes for revisjon av mal.</a:t>
          </a:r>
        </a:p>
        <a:p>
          <a:endParaRPr lang="nb-NO" sz="1100" baseline="0">
            <a:solidFill>
              <a:srgbClr val="FF0000"/>
            </a:solidFill>
            <a:effectLst/>
            <a:latin typeface="+mn-lt"/>
            <a:ea typeface="+mn-ea"/>
            <a:cs typeface="+mn-cs"/>
          </a:endParaRPr>
        </a:p>
        <a:p>
          <a:r>
            <a:rPr lang="nb-NO" sz="1100" baseline="0">
              <a:solidFill>
                <a:sysClr val="windowText" lastClr="000000"/>
              </a:solidFill>
              <a:effectLst/>
              <a:latin typeface="+mn-lt"/>
              <a:ea typeface="+mn-ea"/>
              <a:cs typeface="+mn-cs"/>
            </a:rPr>
            <a:t>Valgfrie krav: Prosjektgruppen vurderer relevansen for hver enkelt anskaffelse.</a:t>
          </a:r>
        </a:p>
        <a:p>
          <a:r>
            <a:rPr lang="nb-NO" sz="1100" baseline="0">
              <a:solidFill>
                <a:sysClr val="windowText" lastClr="000000"/>
              </a:solidFill>
              <a:effectLst/>
              <a:latin typeface="+mn-lt"/>
              <a:ea typeface="+mn-ea"/>
              <a:cs typeface="+mn-cs"/>
            </a:rPr>
            <a:t>Anbefalte krav: Anbefalte krav skal som hovedregel være med i alle anskaffelser, men kan i spesielle tilfeller avvikes.</a:t>
          </a:r>
        </a:p>
        <a:p>
          <a:endParaRPr lang="nb-NO" sz="1100" baseline="0">
            <a:solidFill>
              <a:sysClr val="windowText" lastClr="000000"/>
            </a:solidFill>
            <a:effectLst/>
            <a:latin typeface="+mn-lt"/>
            <a:ea typeface="+mn-ea"/>
            <a:cs typeface="+mn-cs"/>
          </a:endParaRPr>
        </a:p>
        <a:p>
          <a:r>
            <a:rPr lang="nb-NO" sz="1100" baseline="0">
              <a:solidFill>
                <a:sysClr val="windowText" lastClr="000000"/>
              </a:solidFill>
              <a:effectLst/>
              <a:latin typeface="+mn-lt"/>
              <a:ea typeface="+mn-ea"/>
              <a:cs typeface="+mn-cs"/>
            </a:rPr>
            <a:t>Kravmalen er i hovedsak ment for kjøp av utstyr. Når utstyr skal eies av leverandør, som ved PPT-avtale eller leieavtale, må kravmalen tilpasses dette.</a:t>
          </a:r>
          <a:endParaRPr lang="nb-NO" sz="1100">
            <a:solidFill>
              <a:sysClr val="windowText" lastClr="000000"/>
            </a:solidFill>
            <a:effectLst/>
            <a:latin typeface="+mn-lt"/>
            <a:ea typeface="+mn-ea"/>
            <a:cs typeface="+mn-cs"/>
          </a:endParaRPr>
        </a:p>
        <a:p>
          <a:endParaRPr lang="nb-NO" sz="1100">
            <a:effectLst/>
            <a:latin typeface="+mn-lt"/>
            <a:ea typeface="+mn-ea"/>
            <a:cs typeface="+mn-cs"/>
          </a:endParaRPr>
        </a:p>
        <a:p>
          <a:r>
            <a:rPr lang="nb-NO" sz="1100">
              <a:solidFill>
                <a:sysClr val="windowText" lastClr="000000"/>
              </a:solidFill>
              <a:effectLst/>
              <a:latin typeface="+mn-lt"/>
              <a:ea typeface="+mn-ea"/>
              <a:cs typeface="+mn-cs"/>
            </a:rPr>
            <a:t>Alle krav har fast nummerering fra malen. Nummerering skal ikke endres. Nye krav som ikke</a:t>
          </a:r>
          <a:r>
            <a:rPr lang="nb-NO" sz="1100" baseline="0">
              <a:solidFill>
                <a:sysClr val="windowText" lastClr="000000"/>
              </a:solidFill>
              <a:effectLst/>
              <a:latin typeface="+mn-lt"/>
              <a:ea typeface="+mn-ea"/>
              <a:cs typeface="+mn-cs"/>
            </a:rPr>
            <a:t> står i malen nummereres fortløpende innenfor hvert kapittel.</a:t>
          </a:r>
        </a:p>
        <a:p>
          <a:endParaRPr lang="nb-NO" sz="1100" baseline="0">
            <a:solidFill>
              <a:sysClr val="windowText" lastClr="000000"/>
            </a:solidFill>
            <a:effectLst/>
            <a:latin typeface="+mn-lt"/>
            <a:ea typeface="+mn-ea"/>
            <a:cs typeface="+mn-cs"/>
          </a:endParaRPr>
        </a:p>
        <a:p>
          <a:r>
            <a:rPr lang="nb-NO" sz="1100" baseline="0">
              <a:solidFill>
                <a:sysClr val="windowText" lastClr="000000"/>
              </a:solidFill>
              <a:effectLst/>
              <a:latin typeface="+mn-lt"/>
              <a:ea typeface="+mn-ea"/>
              <a:cs typeface="+mn-cs"/>
            </a:rPr>
            <a:t>Intern kravnummer skal ikke endres men skjules ved publisering. Disse er brukt som referanse. </a:t>
          </a:r>
          <a:endParaRPr lang="nb-NO" sz="1100">
            <a:solidFill>
              <a:sysClr val="windowText" lastClr="000000"/>
            </a:solidFill>
            <a:effectLst/>
            <a:latin typeface="+mn-lt"/>
            <a:ea typeface="+mn-ea"/>
            <a:cs typeface="+mn-cs"/>
          </a:endParaRPr>
        </a:p>
        <a:p>
          <a:endParaRPr lang="nb-NO" sz="1100">
            <a:solidFill>
              <a:sysClr val="windowText" lastClr="000000"/>
            </a:solidFill>
            <a:effectLst/>
            <a:latin typeface="+mn-lt"/>
            <a:ea typeface="+mn-ea"/>
            <a:cs typeface="+mn-cs"/>
          </a:endParaRPr>
        </a:p>
        <a:p>
          <a:r>
            <a:rPr lang="nb-NO" sz="1100">
              <a:effectLst/>
              <a:latin typeface="+mn-lt"/>
              <a:ea typeface="+mn-ea"/>
              <a:cs typeface="+mn-cs"/>
            </a:rPr>
            <a:t>Skriv inn selve kravet i kolonnen </a:t>
          </a:r>
          <a:r>
            <a:rPr lang="nb-NO" sz="1100" b="1">
              <a:effectLst/>
              <a:latin typeface="+mn-lt"/>
              <a:ea typeface="+mn-ea"/>
              <a:cs typeface="+mn-cs"/>
            </a:rPr>
            <a:t>Beskrivelse av krav</a:t>
          </a:r>
          <a:r>
            <a:rPr lang="nb-NO" sz="1100">
              <a:effectLst/>
              <a:latin typeface="+mn-lt"/>
              <a:ea typeface="+mn-ea"/>
              <a:cs typeface="+mn-cs"/>
            </a:rPr>
            <a:t>. Pass på det er tydelig hva som kreves eller ønskes. Minstekrav må kunne besvares med ja eller nei.</a:t>
          </a:r>
        </a:p>
        <a:p>
          <a:endParaRPr lang="nb-NO" sz="1100">
            <a:effectLst/>
            <a:latin typeface="+mn-lt"/>
            <a:ea typeface="+mn-ea"/>
            <a:cs typeface="+mn-cs"/>
          </a:endParaRPr>
        </a:p>
        <a:p>
          <a:r>
            <a:rPr lang="nb-NO" sz="1100">
              <a:effectLst/>
              <a:latin typeface="+mn-lt"/>
              <a:ea typeface="+mn-ea"/>
              <a:cs typeface="+mn-cs"/>
            </a:rPr>
            <a:t>Bruk kolonnen </a:t>
          </a:r>
          <a:r>
            <a:rPr lang="nb-NO" sz="1100" b="1">
              <a:effectLst/>
              <a:latin typeface="+mn-lt"/>
              <a:ea typeface="+mn-ea"/>
              <a:cs typeface="+mn-cs"/>
            </a:rPr>
            <a:t>Utfyllende informasjon</a:t>
          </a:r>
          <a:r>
            <a:rPr lang="nb-NO" sz="1100">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effectLst/>
            <a:latin typeface="+mn-lt"/>
            <a:ea typeface="+mn-ea"/>
            <a:cs typeface="+mn-cs"/>
          </a:endParaRPr>
        </a:p>
        <a:p>
          <a:r>
            <a:rPr lang="nb-NO" sz="1100" b="1">
              <a:effectLst/>
              <a:latin typeface="+mn-lt"/>
              <a:ea typeface="+mn-ea"/>
              <a:cs typeface="+mn-cs"/>
            </a:rPr>
            <a:t>Tildelingskriterium</a:t>
          </a:r>
          <a:r>
            <a:rPr lang="nb-NO" sz="1100">
              <a:effectLst/>
              <a:latin typeface="+mn-lt"/>
              <a:ea typeface="+mn-ea"/>
              <a:cs typeface="+mn-cs"/>
            </a:rPr>
            <a:t>: Når disse er bestemt, legg inn riktig tekst i cellene I5 – I7, ved behov også i I8 og I9. Knytt hvert evalueringskrav til riktig kriterium ved å velge rett tekst fra nedtrekksmenyen.</a:t>
          </a:r>
        </a:p>
        <a:p>
          <a:endParaRPr lang="nb-NO" sz="1100">
            <a:effectLst/>
            <a:latin typeface="+mn-lt"/>
            <a:ea typeface="+mn-ea"/>
            <a:cs typeface="+mn-cs"/>
          </a:endParaRPr>
        </a:p>
        <a:p>
          <a:r>
            <a:rPr lang="nb-NO" sz="1100" b="1">
              <a:effectLst/>
              <a:latin typeface="+mn-lt"/>
              <a:ea typeface="+mn-ea"/>
              <a:cs typeface="+mn-cs"/>
            </a:rPr>
            <a:t>Vekting/prioritering</a:t>
          </a:r>
          <a:r>
            <a:rPr lang="nb-NO" sz="1100">
              <a:effectLst/>
              <a:latin typeface="+mn-lt"/>
              <a:ea typeface="+mn-ea"/>
              <a:cs typeface="+mn-cs"/>
            </a:rPr>
            <a:t>: Dersom noen av evalueringskravene skal telle mer enn andre i evalueringen for et kriterium, må dette komme klart og tydelig frem. Beskriv hvordan evalueringskravene er vektet eller prioritert i celle C13 i arkfanen Veiledning. Oppgi vektingen/prioriteringen ved å fylle inn aktuelt tall/kode for kravet i kolonne H.</a:t>
          </a:r>
        </a:p>
        <a:p>
          <a:endParaRPr lang="nb-NO" sz="1100" b="1">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effectLst/>
              <a:latin typeface="+mn-lt"/>
              <a:ea typeface="+mn-ea"/>
              <a:cs typeface="+mn-cs"/>
            </a:rPr>
            <a:t>Dersom alle krav skal telle like mye, skjul kolonne H</a:t>
          </a:r>
          <a:r>
            <a:rPr lang="nb-NO" sz="1100" baseline="0">
              <a:effectLst/>
              <a:latin typeface="+mn-lt"/>
              <a:ea typeface="+mn-ea"/>
              <a:cs typeface="+mn-cs"/>
            </a:rPr>
            <a:t> i arkfanen Kravspesifikasjon og rad 13 i arkfanen Veiledning.</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FØR KONKURRANSEN</a:t>
          </a:r>
          <a:r>
            <a:rPr lang="nb-NO" b="1" baseline="0">
              <a:effectLst/>
            </a:rPr>
            <a:t> PUBLISERS:</a:t>
          </a:r>
        </a:p>
        <a:p>
          <a:pPr marL="0" marR="0" lvl="0" indent="0" defTabSz="914400" eaLnBrk="1" fontAlgn="auto" latinLnBrk="0" hangingPunct="1">
            <a:lnSpc>
              <a:spcPct val="100000"/>
            </a:lnSpc>
            <a:spcBef>
              <a:spcPts val="0"/>
            </a:spcBef>
            <a:spcAft>
              <a:spcPts val="0"/>
            </a:spcAft>
            <a:buClrTx/>
            <a:buSzTx/>
            <a:buFontTx/>
            <a:buNone/>
            <a:tabLst/>
            <a:defRPr/>
          </a:pPr>
          <a:r>
            <a:rPr lang="nb-NO" b="1" baseline="0">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tabLst/>
            <a:defRPr/>
          </a:pPr>
          <a:endParaRPr lang="nb-NO"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I arkfane 'Kravspesifikasjon' slettes kolonne: 'Veiledning/Eksempel' og 'Obligatorisk/ Valgfri'. </a:t>
          </a:r>
          <a:br>
            <a:rPr lang="nb-NO" baseline="0">
              <a:effectLst/>
            </a:rPr>
          </a:br>
          <a:r>
            <a:rPr lang="nb-NO" baseline="0">
              <a:effectLst/>
            </a:rPr>
            <a:t>Kolonne 'Internt krav nr.' skjules.</a:t>
          </a:r>
        </a:p>
        <a:p>
          <a:pPr marL="0" marR="0" lvl="0" indent="0" defTabSz="914400" eaLnBrk="1" fontAlgn="auto" latinLnBrk="0" hangingPunct="1">
            <a:lnSpc>
              <a:spcPct val="100000"/>
            </a:lnSpc>
            <a:spcBef>
              <a:spcPts val="0"/>
            </a:spcBef>
            <a:spcAft>
              <a:spcPts val="0"/>
            </a:spcAft>
            <a:buClrTx/>
            <a:buSzTx/>
            <a:buFontTx/>
            <a:buNone/>
            <a:tabLst/>
            <a:defRPr/>
          </a:pPr>
          <a:endParaRPr lang="nb-NO"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Legge</a:t>
          </a:r>
          <a:r>
            <a:rPr lang="nb-NO" b="1" baseline="0">
              <a:effectLst/>
            </a:rPr>
            <a:t> til flere delkontrakter:</a:t>
          </a:r>
          <a:endParaRPr lang="nb-NO" b="1">
            <a:effectLst/>
          </a:endParaRPr>
        </a:p>
        <a:p>
          <a:r>
            <a:rPr lang="nb-NO" sz="1100">
              <a:effectLst/>
              <a:latin typeface="+mn-lt"/>
              <a:ea typeface="+mn-ea"/>
              <a:cs typeface="+mn-cs"/>
            </a:rPr>
            <a:t>I arkfanen Kravspesifikason</a:t>
          </a:r>
          <a:r>
            <a:rPr lang="nb-NO" sz="1100" baseline="0">
              <a:effectLst/>
              <a:latin typeface="+mn-lt"/>
              <a:ea typeface="+mn-ea"/>
              <a:cs typeface="+mn-cs"/>
            </a:rPr>
            <a:t> k</a:t>
          </a:r>
          <a:r>
            <a:rPr lang="nb-NO" sz="1100">
              <a:effectLst/>
              <a:latin typeface="+mn-lt"/>
              <a:ea typeface="+mn-ea"/>
              <a:cs typeface="+mn-cs"/>
            </a:rPr>
            <a:t>opier "overskriftsraden"</a:t>
          </a:r>
          <a:r>
            <a:rPr lang="nb-NO" sz="1100" baseline="0">
              <a:effectLst/>
              <a:latin typeface="+mn-lt"/>
              <a:ea typeface="+mn-ea"/>
              <a:cs typeface="+mn-cs"/>
            </a:rPr>
            <a:t> for en av de andre delkontraktene, og lim inn denne i den første raden med bare lys blå bakgrunn. </a:t>
          </a:r>
          <a:r>
            <a:rPr lang="nb-NO" sz="1100" b="0" i="0" u="none" strike="noStrike" baseline="0">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strike="noStrike" baseline="0">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strike="noStrike" baseline="0">
              <a:effectLst/>
              <a:latin typeface="+mn-lt"/>
              <a:ea typeface="+mn-ea"/>
              <a:cs typeface="+mn-cs"/>
            </a:rPr>
            <a:t>Skriv inn navn på delkontrakt i kolonne C. Sjekk at koblingen fungerer ved å klikke på teksten.</a:t>
          </a:r>
        </a:p>
        <a:p>
          <a:endParaRPr lang="nb-NO" sz="1100" b="0" i="0" u="none" strike="noStrike" baseline="0">
            <a:effectLst/>
            <a:latin typeface="+mn-lt"/>
            <a:ea typeface="+mn-ea"/>
            <a:cs typeface="+mn-cs"/>
          </a:endParaRPr>
        </a:p>
        <a:p>
          <a:br>
            <a:rPr lang="nb-NO" sz="1100">
              <a:effectLst/>
              <a:latin typeface="+mn-lt"/>
              <a:ea typeface="+mn-ea"/>
              <a:cs typeface="+mn-cs"/>
            </a:rPr>
          </a:br>
          <a:endParaRPr lang="nb-NO" sz="1100">
            <a:effectLst/>
            <a:latin typeface="+mn-lt"/>
            <a:ea typeface="+mn-ea"/>
            <a:cs typeface="+mn-cs"/>
          </a:endParaRPr>
        </a:p>
        <a:p>
          <a:pPr marL="0" indent="0" algn="l" rtl="0">
            <a:defRPr sz="1000"/>
          </a:pPr>
          <a:endParaRPr lang="nb-NO" sz="1000" b="0" i="0" u="none" strike="noStrike" baseline="0">
            <a:solidFill>
              <a:srgbClr val="000000"/>
            </a:solidFill>
            <a:latin typeface="+mn-lt"/>
            <a:ea typeface="+mn-ea"/>
            <a:cs typeface="Arial"/>
          </a:endParaRPr>
        </a:p>
      </xdr:txBody>
    </xdr:sp>
    <xdr:clientData/>
  </xdr:twoCellAnchor>
  <xdr:twoCellAnchor editAs="oneCell">
    <xdr:from>
      <xdr:col>1</xdr:col>
      <xdr:colOff>107676</xdr:colOff>
      <xdr:row>0</xdr:row>
      <xdr:rowOff>103254</xdr:rowOff>
    </xdr:from>
    <xdr:to>
      <xdr:col>2</xdr:col>
      <xdr:colOff>1507851</xdr:colOff>
      <xdr:row>0</xdr:row>
      <xdr:rowOff>594109</xdr:rowOff>
    </xdr:to>
    <xdr:pic>
      <xdr:nvPicPr>
        <xdr:cNvPr id="3" name="Bilde 4">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321036" y="103254"/>
          <a:ext cx="2727960" cy="480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322941</xdr:colOff>
      <xdr:row>0</xdr:row>
      <xdr:rowOff>95250</xdr:rowOff>
    </xdr:from>
    <xdr:to>
      <xdr:col>3</xdr:col>
      <xdr:colOff>3042011</xdr:colOff>
      <xdr:row>0</xdr:row>
      <xdr:rowOff>587375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151741" y="95250"/>
          <a:ext cx="2719070" cy="4921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6" totalsRowShown="0" dataDxfId="15" headerRowCellStyle="SHI Overskrift 3" dataCellStyle="Normal beskyttet">
  <autoFilter ref="B7:C16" xr:uid="{00000000-0009-0000-0100-000001000000}"/>
  <tableColumns count="2">
    <tableColumn id="1" xr3:uid="{00000000-0010-0000-0000-000001000000}" name="Kolonne" dataDxfId="14" dataCellStyle="Normal beskyttet"/>
    <tableColumn id="2" xr3:uid="{00000000-0010-0000-0000-000002000000}" name="Kommentar" dataDxfId="1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35" totalsRowShown="0" headerRowDxfId="12" headerRowCellStyle="SHI Overskrift 3">
  <autoFilter ref="B9:C35" xr:uid="{00000000-0009-0000-0100-000002000000}"/>
  <tableColumns count="2">
    <tableColumn id="1" xr3:uid="{00000000-0010-0000-0100-000001000000}" name="Delkontrakt" dataDxfId="11" dataCellStyle="Hyperkobling 2"/>
    <tableColumn id="2" xr3:uid="{00000000-0010-0000-0100-000002000000}" name="Beskrivelse" dataDxfId="10" dataCellStyle="Grunnfarge"/>
  </tableColumns>
  <tableStyleInfo name="TableStyleLight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1B2E06-D391-43EC-96B5-31336A26E6BA}" name="Tabell4" displayName="Tabell4" ref="B11:I135" totalsRowShown="0" headerRowDxfId="9" dataDxfId="8" tableBorderDxfId="7" headerRowCellStyle="SHI Overskrift1" dataCellStyle="Normal beskyttet">
  <autoFilter ref="B11:I135" xr:uid="{091B2E06-D391-43EC-96B5-31336A26E6BA}"/>
  <tableColumns count="8">
    <tableColumn id="1" xr3:uid="{F00F5D28-F28C-418F-A8A0-85612221F9A1}" name="Internt krav nr." dataDxfId="6" dataCellStyle="Normal beskyttet"/>
    <tableColumn id="4" xr3:uid="{26CD3E6F-ABA7-4EEB-843F-8DA8BE3EBD59}" name="Krav nr." dataDxfId="5" dataCellStyle="Normal beskyttet"/>
    <tableColumn id="3" xr3:uid="{5B10F740-F23C-47F6-AA9C-85432B333975}" name="Krav"/>
    <tableColumn id="10" xr3:uid="{43A174B7-B91D-4DD0-BDCB-8F7E3CAE0522}" name="Type krav" dataDxfId="4" dataCellStyle="Normal beskyttet"/>
    <tableColumn id="11" xr3:uid="{2AB667FB-1239-4BCC-A27B-BB02CFB95097}" name="Vekting/ prioritering" dataDxfId="3" dataCellStyle="Normal beskyttet"/>
    <tableColumn id="12" xr3:uid="{2B651D38-C0B7-47F0-A206-96F3D1469222}" name="Tildelings-kriterium" dataDxfId="2" dataCellStyle="Normal beskyttet"/>
    <tableColumn id="13" xr3:uid="{E6B35D8A-EEF9-415C-A5B0-697958089C74}" name="Krav oppfylles:_x000a_ja/nei" dataDxfId="1" dataCellStyle="Normal inntasting"/>
    <tableColumn id="14" xr3:uid="{A8FC99F2-D233-46B6-966F-F2665913F28D}" name="Tilbyders besvarelse" dataDxfId="0" dataCellStyle="Normal inntasting"/>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704A856-3E46-4667-9EC7-98DB0A300FD5}">
  <we:reference id="335cdadf-6c56-445b-a08c-5e68b1db7ee6" version="1.0.0.4" store="EXCatalog" storeType="EXCatalog"/>
  <we:alternateReferences/>
  <we:properties>
    <we:property name="Office.AutoShowTaskpaneWithDocument" value="false"/>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B1:D26"/>
  <sheetViews>
    <sheetView showGridLines="0" showRowColHeaders="0" zoomScaleNormal="100" zoomScalePageLayoutView="130" workbookViewId="0">
      <selection activeCell="B38" sqref="B38"/>
    </sheetView>
  </sheetViews>
  <sheetFormatPr baseColWidth="10" defaultColWidth="11.5703125" defaultRowHeight="15" x14ac:dyDescent="0.25"/>
  <cols>
    <col min="1" max="1" width="2.5703125" style="5" customWidth="1"/>
    <col min="2" max="2" width="60.140625" style="5" customWidth="1"/>
    <col min="3" max="16384" width="11.5703125" style="5"/>
  </cols>
  <sheetData>
    <row r="1" spans="2:2" s="7" customFormat="1" ht="49.7" customHeight="1" x14ac:dyDescent="0.25"/>
    <row r="3" spans="2:2" ht="15.75" x14ac:dyDescent="0.25">
      <c r="B3" s="14" t="s">
        <v>0</v>
      </c>
    </row>
    <row r="4" spans="2:2" x14ac:dyDescent="0.25">
      <c r="B4" s="12" t="s">
        <v>1</v>
      </c>
    </row>
    <row r="5" spans="2:2" x14ac:dyDescent="0.25">
      <c r="B5" s="13" t="s">
        <v>2</v>
      </c>
    </row>
    <row r="6" spans="2:2" x14ac:dyDescent="0.25">
      <c r="B6" s="5" t="s">
        <v>3</v>
      </c>
    </row>
    <row r="7" spans="2:2" x14ac:dyDescent="0.25">
      <c r="B7" t="s">
        <v>4</v>
      </c>
    </row>
    <row r="8" spans="2:2" x14ac:dyDescent="0.25">
      <c r="B8" s="3" t="s">
        <v>5</v>
      </c>
    </row>
    <row r="9" spans="2:2" x14ac:dyDescent="0.25">
      <c r="B9" s="4" t="s">
        <v>6</v>
      </c>
    </row>
    <row r="11" spans="2:2" x14ac:dyDescent="0.25">
      <c r="B11" s="47" t="s">
        <v>7</v>
      </c>
    </row>
    <row r="12" spans="2:2" x14ac:dyDescent="0.25">
      <c r="B12" s="47" t="s">
        <v>8</v>
      </c>
    </row>
    <row r="13" spans="2:2" x14ac:dyDescent="0.25">
      <c r="B13" s="47"/>
    </row>
    <row r="14" spans="2:2" x14ac:dyDescent="0.25">
      <c r="B14" s="47" t="s">
        <v>9</v>
      </c>
    </row>
    <row r="15" spans="2:2" x14ac:dyDescent="0.25">
      <c r="B15" s="47" t="s">
        <v>10</v>
      </c>
    </row>
    <row r="16" spans="2:2" x14ac:dyDescent="0.25">
      <c r="B16" s="47"/>
    </row>
    <row r="17" spans="2:4" ht="30" x14ac:dyDescent="0.25">
      <c r="B17" s="47" t="s">
        <v>11</v>
      </c>
      <c r="D17" s="17"/>
    </row>
    <row r="18" spans="2:4" ht="45" x14ac:dyDescent="0.25">
      <c r="B18" s="47" t="s">
        <v>12</v>
      </c>
    </row>
    <row r="26" spans="2:4" x14ac:dyDescent="0.25">
      <c r="B26" s="5" t="s">
        <v>13</v>
      </c>
    </row>
  </sheetData>
  <hyperlinks>
    <hyperlink ref="B26" r:id="rId1" xr:uid="{00000000-0004-0000-0000-000000000000}"/>
  </hyperlinks>
  <pageMargins left="0.7" right="0.7" top="0.75" bottom="0.75" header="0.3" footer="0.3"/>
  <pageSetup paperSize="9" orientation="portrait" r:id="rId2"/>
  <headerFooter>
    <oddFooter>&amp;L_x000D_&amp;1#&amp;"Calibri"&amp;6&amp;K000000 Intern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D27" sqref="D27"/>
    </sheetView>
  </sheetViews>
  <sheetFormatPr baseColWidth="10" defaultColWidth="10.85546875" defaultRowHeight="15" x14ac:dyDescent="0.25"/>
  <cols>
    <col min="1" max="1" width="2.5703125" style="5" customWidth="1"/>
    <col min="2" max="2" width="9.140625" style="5" customWidth="1"/>
    <col min="3" max="3" width="57.85546875" style="5" customWidth="1"/>
    <col min="4" max="4" width="23.85546875" style="5" customWidth="1"/>
    <col min="5" max="5" width="2.85546875" style="5" customWidth="1"/>
    <col min="6" max="7" width="10.85546875" style="5"/>
    <col min="8" max="8" width="2.140625" style="5" customWidth="1"/>
    <col min="9" max="16384" width="10.85546875" style="5"/>
  </cols>
  <sheetData>
    <row r="1" spans="2:12" s="7" customFormat="1" ht="50.1" customHeight="1" x14ac:dyDescent="0.25">
      <c r="D1" s="10"/>
    </row>
    <row r="2" spans="2:12" ht="18.600000000000001" customHeight="1" x14ac:dyDescent="0.25"/>
    <row r="3" spans="2:12" x14ac:dyDescent="0.25">
      <c r="B3" s="7"/>
      <c r="C3" s="7"/>
      <c r="D3" s="10"/>
    </row>
    <row r="4" spans="2:12" x14ac:dyDescent="0.25">
      <c r="B4" s="7"/>
      <c r="C4" s="7"/>
      <c r="D4" s="7"/>
    </row>
    <row r="5" spans="2:12" x14ac:dyDescent="0.25">
      <c r="B5" s="7"/>
      <c r="C5" s="7"/>
      <c r="D5" s="7"/>
    </row>
    <row r="6" spans="2:12" x14ac:dyDescent="0.25">
      <c r="B6" s="8"/>
      <c r="C6" s="7"/>
      <c r="D6" s="7"/>
      <c r="L6" s="6"/>
    </row>
    <row r="7" spans="2:12" x14ac:dyDescent="0.25">
      <c r="B7" s="7"/>
      <c r="C7" s="7"/>
      <c r="D7" s="7"/>
    </row>
    <row r="8" spans="2:12" x14ac:dyDescent="0.25">
      <c r="B8" s="7"/>
      <c r="C8" s="7"/>
      <c r="D8" s="7"/>
    </row>
    <row r="9" spans="2:12" x14ac:dyDescent="0.25">
      <c r="B9" s="7"/>
      <c r="C9" s="7"/>
      <c r="D9" s="7"/>
    </row>
    <row r="10" spans="2:12" x14ac:dyDescent="0.25">
      <c r="B10" s="7"/>
      <c r="C10" s="7"/>
      <c r="D10" s="7"/>
    </row>
    <row r="11" spans="2:12" x14ac:dyDescent="0.25">
      <c r="B11" s="7"/>
      <c r="C11" s="7"/>
      <c r="D11" s="7"/>
    </row>
    <row r="12" spans="2:12" x14ac:dyDescent="0.25">
      <c r="B12" s="7"/>
      <c r="C12" s="7"/>
      <c r="D12" s="7"/>
    </row>
    <row r="13" spans="2:12" x14ac:dyDescent="0.25">
      <c r="B13" s="7"/>
      <c r="C13" s="7"/>
      <c r="D13" s="7"/>
    </row>
    <row r="14" spans="2:12" ht="15.75" x14ac:dyDescent="0.25">
      <c r="B14" s="7"/>
      <c r="C14" s="9" t="s">
        <v>14</v>
      </c>
      <c r="D14" s="7"/>
    </row>
    <row r="15" spans="2:12" ht="57" x14ac:dyDescent="0.45">
      <c r="B15" s="7"/>
      <c r="C15" s="73" t="s">
        <v>15</v>
      </c>
      <c r="D15" s="7"/>
    </row>
    <row r="16" spans="2:12" x14ac:dyDescent="0.25">
      <c r="B16" s="7"/>
      <c r="C16" s="7"/>
      <c r="D16" s="7"/>
    </row>
    <row r="17" spans="2:4" x14ac:dyDescent="0.25">
      <c r="B17" s="7"/>
      <c r="C17" s="7"/>
      <c r="D17" s="7"/>
    </row>
    <row r="18" spans="2:4" ht="15.75" x14ac:dyDescent="0.25">
      <c r="B18" s="7"/>
      <c r="C18" s="34"/>
      <c r="D18" s="7"/>
    </row>
    <row r="19" spans="2:4" ht="15.75" x14ac:dyDescent="0.25">
      <c r="B19" s="7"/>
      <c r="C19" s="9" t="s">
        <v>16</v>
      </c>
      <c r="D19" s="7"/>
    </row>
    <row r="20" spans="2:4" x14ac:dyDescent="0.25">
      <c r="B20" s="7"/>
      <c r="C20" s="7"/>
      <c r="D20" s="7"/>
    </row>
    <row r="21" spans="2:4" x14ac:dyDescent="0.25">
      <c r="B21" s="7"/>
      <c r="C21" s="7"/>
      <c r="D21" s="7"/>
    </row>
    <row r="22" spans="2:4" x14ac:dyDescent="0.25">
      <c r="B22" s="7"/>
      <c r="C22" s="7"/>
      <c r="D22" s="7"/>
    </row>
    <row r="23" spans="2:4" x14ac:dyDescent="0.25">
      <c r="B23" s="7"/>
      <c r="C23" s="7"/>
      <c r="D23" s="7"/>
    </row>
    <row r="24" spans="2:4" x14ac:dyDescent="0.25">
      <c r="B24" s="7"/>
      <c r="C24" s="7"/>
      <c r="D24" s="7"/>
    </row>
    <row r="25" spans="2:4" x14ac:dyDescent="0.25">
      <c r="B25" s="7"/>
      <c r="C25" s="7"/>
      <c r="D25" s="7"/>
    </row>
    <row r="26" spans="2:4" x14ac:dyDescent="0.25">
      <c r="B26" s="7"/>
      <c r="C26" s="7"/>
      <c r="D26" s="7"/>
    </row>
    <row r="27" spans="2:4" x14ac:dyDescent="0.25">
      <c r="B27" s="7"/>
      <c r="C27" s="8"/>
      <c r="D27" s="7"/>
    </row>
    <row r="28" spans="2:4" x14ac:dyDescent="0.25">
      <c r="B28" s="7"/>
      <c r="C28" s="7"/>
      <c r="D28" s="7"/>
    </row>
    <row r="29" spans="2:4" x14ac:dyDescent="0.25">
      <c r="B29" s="7"/>
      <c r="C29" s="7"/>
      <c r="D29" s="7"/>
    </row>
    <row r="30" spans="2:4" x14ac:dyDescent="0.25">
      <c r="B30" s="7"/>
      <c r="C30" s="7"/>
      <c r="D30" s="7"/>
    </row>
    <row r="31" spans="2:4" x14ac:dyDescent="0.25">
      <c r="B31" s="7"/>
      <c r="C31" s="7"/>
      <c r="D31" s="7"/>
    </row>
    <row r="32" spans="2:4" x14ac:dyDescent="0.25">
      <c r="B32" s="7"/>
      <c r="C32" s="7"/>
      <c r="D32" s="7"/>
    </row>
    <row r="33" spans="2:4" x14ac:dyDescent="0.25">
      <c r="B33" s="7"/>
      <c r="C33" s="7"/>
      <c r="D33" s="7"/>
    </row>
    <row r="34" spans="2:4" x14ac:dyDescent="0.25">
      <c r="B34" s="7"/>
      <c r="C34" s="7"/>
      <c r="D34" s="7"/>
    </row>
    <row r="35" spans="2:4" x14ac:dyDescent="0.25">
      <c r="B35" s="7"/>
      <c r="C35" s="7"/>
      <c r="D35" s="7"/>
    </row>
    <row r="36" spans="2:4" x14ac:dyDescent="0.25">
      <c r="B36" s="7"/>
      <c r="C36" s="7"/>
      <c r="D36" s="7"/>
    </row>
    <row r="37" spans="2:4" x14ac:dyDescent="0.25">
      <c r="B37" s="7"/>
      <c r="C37" s="7"/>
      <c r="D37" s="7"/>
    </row>
    <row r="38" spans="2:4" x14ac:dyDescent="0.25">
      <c r="B38" s="7"/>
      <c r="C38" s="7"/>
      <c r="D38" s="7"/>
    </row>
    <row r="39" spans="2:4" x14ac:dyDescent="0.25">
      <c r="B39" s="7"/>
      <c r="C39" s="7"/>
      <c r="D39" s="7"/>
    </row>
    <row r="40" spans="2:4" x14ac:dyDescent="0.25">
      <c r="B40" s="7"/>
      <c r="C40" s="7"/>
      <c r="D40" s="7"/>
    </row>
    <row r="41" spans="2:4" x14ac:dyDescent="0.25">
      <c r="B41" s="7"/>
      <c r="C41" s="7"/>
      <c r="D41" s="7"/>
    </row>
    <row r="42" spans="2:4" x14ac:dyDescent="0.25">
      <c r="B42" s="7"/>
      <c r="C42" s="7"/>
      <c r="D42" s="7"/>
    </row>
    <row r="43" spans="2:4" x14ac:dyDescent="0.25">
      <c r="B43" s="7"/>
      <c r="C43" s="7"/>
      <c r="D43" s="7"/>
    </row>
    <row r="44" spans="2:4" x14ac:dyDescent="0.25">
      <c r="B44" s="7"/>
      <c r="C44" s="7"/>
      <c r="D44" s="7"/>
    </row>
  </sheetData>
  <pageMargins left="0.74803149606299213" right="0.74803149606299213" top="0.98425196850393704" bottom="0.98425196850393704" header="0.51181102362204722" footer="0.51181102362204722"/>
  <pageSetup paperSize="9" scale="89" orientation="portrait" r:id="rId1"/>
  <headerFooter alignWithMargins="0">
    <oddFooter>&amp;L&amp;F_x000D_&amp;1#&amp;"Calibri"&amp;6&amp;K000000 Intern&amp;C&amp;A&amp;RSide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O18"/>
  <sheetViews>
    <sheetView showGridLines="0" zoomScaleNormal="100" workbookViewId="0">
      <selection activeCell="E16" sqref="E16"/>
    </sheetView>
  </sheetViews>
  <sheetFormatPr baseColWidth="10" defaultColWidth="10.85546875" defaultRowHeight="15" x14ac:dyDescent="0.25"/>
  <cols>
    <col min="1" max="1" width="2.5703125" style="5" customWidth="1"/>
    <col min="2" max="2" width="21.140625" style="5" customWidth="1"/>
    <col min="3" max="3" width="98.42578125" style="2" customWidth="1"/>
    <col min="4" max="4" width="3.42578125" style="5" customWidth="1"/>
    <col min="5" max="5" width="42.42578125" style="5" customWidth="1"/>
    <col min="6" max="16384" width="10.85546875" style="5"/>
  </cols>
  <sheetData>
    <row r="1" spans="2:15" s="7" customFormat="1" ht="50.1" customHeight="1" x14ac:dyDescent="0.25">
      <c r="C1" s="11"/>
    </row>
    <row r="2" spans="2:15" ht="20.100000000000001" customHeight="1" x14ac:dyDescent="0.25"/>
    <row r="3" spans="2:15" ht="20.100000000000001" customHeight="1" x14ac:dyDescent="0.25">
      <c r="B3" s="14" t="s">
        <v>17</v>
      </c>
      <c r="C3" s="14"/>
    </row>
    <row r="4" spans="2:15" x14ac:dyDescent="0.25">
      <c r="B4" s="100" t="s">
        <v>18</v>
      </c>
      <c r="C4" s="100"/>
    </row>
    <row r="5" spans="2:15" x14ac:dyDescent="0.25">
      <c r="B5" s="100"/>
      <c r="C5" s="100"/>
    </row>
    <row r="6" spans="2:15" x14ac:dyDescent="0.25">
      <c r="B6" s="100"/>
      <c r="C6" s="100"/>
    </row>
    <row r="7" spans="2:15" x14ac:dyDescent="0.25">
      <c r="B7" s="13" t="s">
        <v>19</v>
      </c>
      <c r="C7" s="13" t="s">
        <v>20</v>
      </c>
    </row>
    <row r="8" spans="2:15" x14ac:dyDescent="0.25">
      <c r="B8" s="20" t="s">
        <v>21</v>
      </c>
      <c r="C8" s="20" t="s">
        <v>22</v>
      </c>
      <c r="E8" s="17"/>
    </row>
    <row r="9" spans="2:15" ht="83.45" customHeight="1" x14ac:dyDescent="0.25">
      <c r="B9" s="28" t="s">
        <v>23</v>
      </c>
      <c r="C9" s="25" t="s">
        <v>24</v>
      </c>
      <c r="E9" s="17"/>
    </row>
    <row r="10" spans="2:15" ht="17.45" customHeight="1" x14ac:dyDescent="0.25">
      <c r="B10" s="20" t="s">
        <v>25</v>
      </c>
      <c r="C10" s="28" t="s">
        <v>26</v>
      </c>
    </row>
    <row r="11" spans="2:15" ht="75" customHeight="1" x14ac:dyDescent="0.25">
      <c r="B11" s="20"/>
      <c r="C11" s="28" t="s">
        <v>27</v>
      </c>
      <c r="E11" s="27"/>
      <c r="F11" s="27"/>
      <c r="G11" s="27"/>
      <c r="H11" s="27"/>
    </row>
    <row r="12" spans="2:15" ht="52.5" customHeight="1" x14ac:dyDescent="0.25">
      <c r="B12" s="20"/>
      <c r="C12" s="28" t="s">
        <v>28</v>
      </c>
    </row>
    <row r="13" spans="2:15" ht="30" x14ac:dyDescent="0.25">
      <c r="B13" s="29" t="s">
        <v>29</v>
      </c>
      <c r="C13" s="29" t="s">
        <v>30</v>
      </c>
      <c r="E13" s="31"/>
    </row>
    <row r="14" spans="2:15" ht="30" x14ac:dyDescent="0.25">
      <c r="B14" s="20" t="s">
        <v>31</v>
      </c>
      <c r="C14" s="25" t="s">
        <v>32</v>
      </c>
    </row>
    <row r="15" spans="2:15" ht="30" x14ac:dyDescent="0.25">
      <c r="B15" s="20" t="s">
        <v>33</v>
      </c>
      <c r="C15" s="50" t="s">
        <v>34</v>
      </c>
    </row>
    <row r="16" spans="2:15" ht="135" x14ac:dyDescent="0.25">
      <c r="B16" s="20" t="s">
        <v>35</v>
      </c>
      <c r="C16" s="25" t="s">
        <v>36</v>
      </c>
      <c r="E16" s="26"/>
      <c r="F16" s="26"/>
      <c r="G16" s="26"/>
      <c r="H16" s="26"/>
      <c r="I16" s="26"/>
      <c r="J16" s="26"/>
      <c r="K16" s="26"/>
      <c r="L16" s="26"/>
      <c r="M16" s="26"/>
      <c r="N16" s="26"/>
      <c r="O16" s="26"/>
    </row>
    <row r="17" ht="13.5" customHeight="1" x14ac:dyDescent="0.25"/>
    <row r="18" ht="13.5" customHeight="1" x14ac:dyDescent="0.25"/>
  </sheetData>
  <mergeCells count="1">
    <mergeCell ref="B4:C6"/>
  </mergeCells>
  <pageMargins left="0.75" right="0.75" top="1" bottom="1" header="0.5" footer="0.5"/>
  <pageSetup paperSize="9" scale="76" orientation="portrait" r:id="rId1"/>
  <headerFooter differentFirst="1">
    <oddHeader>&amp;RVersjon 20.09.16</oddHeader>
    <oddFooter>&amp;L&amp;F            _x000D_&amp;1#&amp;"Calibri"&amp;6&amp;K000000 Intern&amp;C&amp;A</oddFooter>
    <firstFooter>&amp;L&amp;F   _x000D_&amp;1#&amp;"Calibri"&amp;6&amp;K000000 Intern</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sheetPr>
  <dimension ref="B1:E32"/>
  <sheetViews>
    <sheetView zoomScaleNormal="100" workbookViewId="0">
      <selection activeCell="G39" sqref="G39"/>
    </sheetView>
  </sheetViews>
  <sheetFormatPr baseColWidth="10" defaultColWidth="10.85546875" defaultRowHeight="15" x14ac:dyDescent="0.25"/>
  <cols>
    <col min="1" max="1" width="2.5703125" style="5" customWidth="1"/>
    <col min="2" max="2" width="19.140625" style="5" customWidth="1"/>
    <col min="3" max="3" width="90.42578125" style="5" customWidth="1"/>
    <col min="4" max="4" width="3.140625" style="5" customWidth="1"/>
    <col min="5" max="16384" width="10.85546875" style="5"/>
  </cols>
  <sheetData>
    <row r="1" spans="2:5" s="7" customFormat="1" ht="50.1" customHeight="1" x14ac:dyDescent="0.25">
      <c r="C1" s="11"/>
    </row>
    <row r="2" spans="2:5" ht="20.100000000000001" customHeight="1" x14ac:dyDescent="0.25">
      <c r="C2" s="2"/>
    </row>
    <row r="3" spans="2:5" ht="20.100000000000001" customHeight="1" x14ac:dyDescent="0.25">
      <c r="B3" s="14" t="s">
        <v>37</v>
      </c>
      <c r="C3" s="14"/>
      <c r="E3" s="32"/>
    </row>
    <row r="5" spans="2:5" x14ac:dyDescent="0.25">
      <c r="B5" s="18"/>
      <c r="E5" s="32"/>
    </row>
    <row r="19" spans="2:2" x14ac:dyDescent="0.25">
      <c r="B19" s="33"/>
    </row>
    <row r="21" spans="2:2" x14ac:dyDescent="0.25">
      <c r="B21" s="18"/>
    </row>
    <row r="32" spans="2:2" x14ac:dyDescent="0.25">
      <c r="B32" s="18"/>
    </row>
  </sheetData>
  <pageMargins left="0.7" right="0.7" top="0.75" bottom="0.75" header="0.3" footer="0.3"/>
  <pageSetup paperSize="9" orientation="landscape" r:id="rId1"/>
  <headerFooter>
    <oddFooter>&amp;L_x000D_&amp;1#&amp;"Calibri"&amp;6&amp;K000000 Intern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35"/>
  <sheetViews>
    <sheetView workbookViewId="0">
      <selection activeCell="C32" sqref="C32"/>
    </sheetView>
  </sheetViews>
  <sheetFormatPr baseColWidth="10" defaultColWidth="10.85546875" defaultRowHeight="15" x14ac:dyDescent="0.25"/>
  <cols>
    <col min="1" max="1" width="2.5703125" style="5" customWidth="1"/>
    <col min="2" max="2" width="23" style="5" customWidth="1"/>
    <col min="3" max="3" width="77.42578125" style="5" customWidth="1"/>
    <col min="4" max="4" width="3.5703125" style="5" customWidth="1"/>
    <col min="5" max="16384" width="10.85546875" style="5"/>
  </cols>
  <sheetData>
    <row r="1" spans="2:5" s="7" customFormat="1" ht="50.1" customHeight="1" x14ac:dyDescent="0.25"/>
    <row r="2" spans="2:5" ht="20.100000000000001" customHeight="1" x14ac:dyDescent="0.25"/>
    <row r="3" spans="2:5" ht="20.100000000000001" customHeight="1" x14ac:dyDescent="0.25">
      <c r="B3" s="14" t="s">
        <v>38</v>
      </c>
      <c r="C3" s="14"/>
    </row>
    <row r="5" spans="2:5" x14ac:dyDescent="0.25">
      <c r="B5" s="12" t="s">
        <v>39</v>
      </c>
      <c r="C5" s="12"/>
    </row>
    <row r="6" spans="2:5" x14ac:dyDescent="0.25">
      <c r="B6" s="48" t="s">
        <v>40</v>
      </c>
      <c r="C6"/>
      <c r="E6" s="17"/>
    </row>
    <row r="7" spans="2:5" x14ac:dyDescent="0.25">
      <c r="B7"/>
      <c r="C7"/>
    </row>
    <row r="8" spans="2:5" x14ac:dyDescent="0.25">
      <c r="B8" s="12" t="s">
        <v>41</v>
      </c>
      <c r="C8" s="12"/>
    </row>
    <row r="9" spans="2:5" x14ac:dyDescent="0.25">
      <c r="B9" s="22" t="s">
        <v>42</v>
      </c>
      <c r="C9" s="22" t="s">
        <v>43</v>
      </c>
    </row>
    <row r="10" spans="2:5" ht="14.45" customHeight="1" x14ac:dyDescent="0.25">
      <c r="B10" s="21" t="s">
        <v>44</v>
      </c>
      <c r="C10" s="49" t="s">
        <v>45</v>
      </c>
      <c r="E10" s="17"/>
    </row>
    <row r="11" spans="2:5" x14ac:dyDescent="0.25">
      <c r="B11" s="21" t="s">
        <v>46</v>
      </c>
      <c r="C11" s="7" t="s">
        <v>47</v>
      </c>
    </row>
    <row r="12" spans="2:5" x14ac:dyDescent="0.25">
      <c r="B12" s="21" t="s">
        <v>48</v>
      </c>
      <c r="C12" s="7" t="s">
        <v>47</v>
      </c>
    </row>
    <row r="13" spans="2:5" x14ac:dyDescent="0.25">
      <c r="B13" s="21" t="s">
        <v>49</v>
      </c>
      <c r="C13" s="7" t="s">
        <v>47</v>
      </c>
    </row>
    <row r="14" spans="2:5" x14ac:dyDescent="0.25">
      <c r="B14" s="21" t="s">
        <v>50</v>
      </c>
      <c r="C14" s="7" t="s">
        <v>47</v>
      </c>
    </row>
    <row r="15" spans="2:5" x14ac:dyDescent="0.25">
      <c r="B15" s="21" t="s">
        <v>51</v>
      </c>
      <c r="C15" s="7" t="s">
        <v>47</v>
      </c>
    </row>
    <row r="16" spans="2:5" x14ac:dyDescent="0.25">
      <c r="B16" s="21" t="s">
        <v>52</v>
      </c>
      <c r="C16" s="7" t="s">
        <v>47</v>
      </c>
    </row>
    <row r="17" spans="2:3" x14ac:dyDescent="0.25">
      <c r="B17" s="21" t="s">
        <v>53</v>
      </c>
      <c r="C17" s="7" t="s">
        <v>47</v>
      </c>
    </row>
    <row r="18" spans="2:3" x14ac:dyDescent="0.25">
      <c r="B18" s="21" t="s">
        <v>54</v>
      </c>
      <c r="C18" s="7" t="s">
        <v>47</v>
      </c>
    </row>
    <row r="19" spans="2:3" x14ac:dyDescent="0.25">
      <c r="B19" s="21" t="s">
        <v>55</v>
      </c>
      <c r="C19" s="7" t="s">
        <v>47</v>
      </c>
    </row>
    <row r="20" spans="2:3" x14ac:dyDescent="0.25">
      <c r="B20" s="21" t="s">
        <v>56</v>
      </c>
      <c r="C20" s="7" t="s">
        <v>47</v>
      </c>
    </row>
    <row r="21" spans="2:3" x14ac:dyDescent="0.25">
      <c r="B21" s="21" t="s">
        <v>57</v>
      </c>
      <c r="C21" s="7" t="s">
        <v>47</v>
      </c>
    </row>
    <row r="22" spans="2:3" x14ac:dyDescent="0.25">
      <c r="B22" s="21" t="s">
        <v>58</v>
      </c>
      <c r="C22" s="7" t="s">
        <v>47</v>
      </c>
    </row>
    <row r="23" spans="2:3" x14ac:dyDescent="0.25">
      <c r="B23" s="21" t="s">
        <v>59</v>
      </c>
      <c r="C23" s="7" t="s">
        <v>47</v>
      </c>
    </row>
    <row r="24" spans="2:3" x14ac:dyDescent="0.25">
      <c r="B24" s="21" t="s">
        <v>60</v>
      </c>
      <c r="C24" s="7" t="s">
        <v>47</v>
      </c>
    </row>
    <row r="25" spans="2:3" x14ac:dyDescent="0.25">
      <c r="B25" s="21" t="s">
        <v>61</v>
      </c>
      <c r="C25" s="7" t="s">
        <v>47</v>
      </c>
    </row>
    <row r="26" spans="2:3" x14ac:dyDescent="0.25">
      <c r="B26" s="21" t="s">
        <v>62</v>
      </c>
      <c r="C26" s="7" t="s">
        <v>47</v>
      </c>
    </row>
    <row r="27" spans="2:3" x14ac:dyDescent="0.25">
      <c r="B27" s="21" t="s">
        <v>63</v>
      </c>
      <c r="C27" s="7" t="s">
        <v>47</v>
      </c>
    </row>
    <row r="28" spans="2:3" x14ac:dyDescent="0.25">
      <c r="B28" s="21" t="s">
        <v>64</v>
      </c>
      <c r="C28" s="7" t="s">
        <v>47</v>
      </c>
    </row>
    <row r="29" spans="2:3" x14ac:dyDescent="0.25">
      <c r="B29" s="21" t="s">
        <v>65</v>
      </c>
      <c r="C29" s="7" t="s">
        <v>47</v>
      </c>
    </row>
    <row r="30" spans="2:3" x14ac:dyDescent="0.25">
      <c r="B30" s="21" t="s">
        <v>66</v>
      </c>
      <c r="C30" s="7" t="s">
        <v>47</v>
      </c>
    </row>
    <row r="31" spans="2:3" x14ac:dyDescent="0.25">
      <c r="B31" s="19"/>
      <c r="C31" s="7"/>
    </row>
    <row r="32" spans="2:3" x14ac:dyDescent="0.25">
      <c r="B32" s="19"/>
      <c r="C32" s="7"/>
    </row>
    <row r="33" spans="2:3" x14ac:dyDescent="0.25">
      <c r="B33" s="19"/>
      <c r="C33" s="7"/>
    </row>
    <row r="34" spans="2:3" x14ac:dyDescent="0.25">
      <c r="B34" s="19"/>
      <c r="C34" s="7"/>
    </row>
    <row r="35" spans="2:3" x14ac:dyDescent="0.25">
      <c r="B35" s="19"/>
      <c r="C35" s="7"/>
    </row>
  </sheetData>
  <hyperlinks>
    <hyperlink ref="B11" location="Kravspesifikasjon!Deltilbud_1" display="Deltilbud 1 " xr:uid="{00000000-0004-0000-0400-000000000000}"/>
    <hyperlink ref="B12" location="Deltilbud_2" display="Deltilbud 2" xr:uid="{00000000-0004-0000-0400-000001000000}"/>
    <hyperlink ref="B13" location="Kravspesifikasjon!Deltilbud_3" display="Deltilbud 3" xr:uid="{00000000-0004-0000-0400-000002000000}"/>
    <hyperlink ref="B14" location="Deltilbud_4" display="Deltilbud 4" xr:uid="{00000000-0004-0000-0400-000003000000}"/>
    <hyperlink ref="B15" location="Deltilbud_5" display="Deltilbud 5" xr:uid="{00000000-0004-0000-0400-000004000000}"/>
    <hyperlink ref="B16" location="Kravspesifikasjon!Deltilbud_6" display="Deltilbud 6" xr:uid="{00000000-0004-0000-0400-000005000000}"/>
    <hyperlink ref="B17" location="Kravspesifikasjon!Deltilbud_7" display="Deltilbud 7" xr:uid="{00000000-0004-0000-0400-000006000000}"/>
    <hyperlink ref="B18" location="Kravspesifikasjon!Deltilbud_8" display="Deltilbud 8" xr:uid="{00000000-0004-0000-0400-000007000000}"/>
    <hyperlink ref="B19" location="Kravspesifikasjon!Deltilbud_9" display="Delkontrakt 9" xr:uid="{00000000-0004-0000-0400-000008000000}"/>
    <hyperlink ref="B20" location="Kravspesifikasjon!Deltilbud_10" display="Delkontrakt 10" xr:uid="{00000000-0004-0000-0400-000009000000}"/>
    <hyperlink ref="B10" location="Kravspesifikasjon!Generelle_krav_som_gjelder_alle_deltilbud" display="Generelle Krav" xr:uid="{00000000-0004-0000-0400-00000A000000}"/>
    <hyperlink ref="B21" location="Kravspesifikasjon!Deltilbud_10" display="Delkontrakt 10" xr:uid="{00000000-0004-0000-0400-00000B000000}"/>
    <hyperlink ref="B22" location="Kravspesifikasjon!Deltilbud_1" display="Deltilbud 1 " xr:uid="{00000000-0004-0000-0400-00000C000000}"/>
    <hyperlink ref="B23" location="Deltilbud_2" display="Deltilbud 2" xr:uid="{00000000-0004-0000-0400-00000D000000}"/>
    <hyperlink ref="B24" location="Kravspesifikasjon!Deltilbud_3" display="Deltilbud 3" xr:uid="{00000000-0004-0000-0400-00000E000000}"/>
    <hyperlink ref="B25" location="Deltilbud_4" display="Deltilbud 4" xr:uid="{00000000-0004-0000-0400-00000F000000}"/>
    <hyperlink ref="B26" location="Deltilbud_5" display="Deltilbud 5" xr:uid="{00000000-0004-0000-0400-000010000000}"/>
    <hyperlink ref="B27" location="Kravspesifikasjon!Deltilbud_6" display="Deltilbud 6" xr:uid="{00000000-0004-0000-0400-000011000000}"/>
    <hyperlink ref="B28" location="Kravspesifikasjon!Deltilbud_7" display="Deltilbud 7" xr:uid="{00000000-0004-0000-0400-000012000000}"/>
    <hyperlink ref="B29" location="Kravspesifikasjon!Deltilbud_8" display="Deltilbud 8" xr:uid="{00000000-0004-0000-0400-000013000000}"/>
    <hyperlink ref="B30" location="Kravspesifikasjon!Deltilbud_9" display="Delkontrakt 9" xr:uid="{00000000-0004-0000-0400-000014000000}"/>
  </hyperlinks>
  <pageMargins left="0.7" right="0.7" top="0.75" bottom="0.75" header="0.3" footer="0.3"/>
  <pageSetup paperSize="9" scale="81" orientation="portrait" r:id="rId1"/>
  <headerFooter>
    <oddFooter>&amp;L_x000D_&amp;1#&amp;"Calibri"&amp;6&amp;K000000 Intern</oddFooter>
  </headerFooter>
  <drawing r:id="rId2"/>
  <tableParts count="1">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A1:J135"/>
  <sheetViews>
    <sheetView tabSelected="1" zoomScaleNormal="100" workbookViewId="0">
      <pane xSplit="3" ySplit="11" topLeftCell="D12" activePane="bottomRight" state="frozen"/>
      <selection pane="topRight" activeCell="B3" sqref="B3:C3"/>
      <selection pane="bottomLeft" activeCell="B3" sqref="B3:C3"/>
      <selection pane="bottomRight" activeCell="C129" sqref="C129"/>
    </sheetView>
  </sheetViews>
  <sheetFormatPr baseColWidth="10" defaultColWidth="9.85546875" defaultRowHeight="15" x14ac:dyDescent="0.25"/>
  <cols>
    <col min="1" max="1" width="3" style="2" customWidth="1"/>
    <col min="2" max="2" width="13.28515625" style="2" hidden="1" customWidth="1"/>
    <col min="3" max="3" width="11.140625" style="52" customWidth="1"/>
    <col min="4" max="4" width="69.85546875" style="41" customWidth="1"/>
    <col min="5" max="5" width="12.5703125" style="85" customWidth="1"/>
    <col min="6" max="6" width="22.42578125" style="2" customWidth="1"/>
    <col min="7" max="7" width="21.7109375" style="2" customWidth="1"/>
    <col min="8" max="8" width="11.85546875" style="2" customWidth="1"/>
    <col min="9" max="9" width="82.42578125" style="2" customWidth="1"/>
    <col min="10" max="10" width="2.42578125" style="2" customWidth="1"/>
    <col min="11" max="16384" width="9.85546875" style="2"/>
  </cols>
  <sheetData>
    <row r="1" spans="1:10" s="11" customFormat="1" ht="50.1" customHeight="1" x14ac:dyDescent="0.25">
      <c r="C1" s="51"/>
      <c r="D1" s="40"/>
      <c r="E1" s="84"/>
    </row>
    <row r="2" spans="1:10" ht="20.100000000000001" hidden="1" customHeight="1" x14ac:dyDescent="0.25"/>
    <row r="3" spans="1:10" ht="27" hidden="1" customHeight="1" x14ac:dyDescent="0.25">
      <c r="H3" s="35" t="s">
        <v>67</v>
      </c>
      <c r="I3" s="16" t="s">
        <v>68</v>
      </c>
    </row>
    <row r="4" spans="1:10" ht="18" hidden="1" customHeight="1" x14ac:dyDescent="0.25">
      <c r="B4" s="101" t="s">
        <v>69</v>
      </c>
    </row>
    <row r="5" spans="1:10" hidden="1" x14ac:dyDescent="0.25">
      <c r="B5" s="101"/>
      <c r="E5" s="86" t="s">
        <v>70</v>
      </c>
      <c r="G5" s="53" t="s">
        <v>71</v>
      </c>
      <c r="H5" s="54" t="s">
        <v>72</v>
      </c>
    </row>
    <row r="6" spans="1:10" hidden="1" x14ac:dyDescent="0.25">
      <c r="B6" s="101"/>
      <c r="E6" s="86" t="s">
        <v>73</v>
      </c>
      <c r="G6" s="53" t="s">
        <v>74</v>
      </c>
      <c r="H6" s="54" t="s">
        <v>75</v>
      </c>
    </row>
    <row r="7" spans="1:10" hidden="1" x14ac:dyDescent="0.25">
      <c r="B7" s="101"/>
      <c r="E7" s="87"/>
      <c r="G7" s="53" t="s">
        <v>76</v>
      </c>
    </row>
    <row r="8" spans="1:10" hidden="1" x14ac:dyDescent="0.25">
      <c r="B8" s="101"/>
      <c r="E8" s="87"/>
      <c r="G8" s="30"/>
    </row>
    <row r="9" spans="1:10" hidden="1" x14ac:dyDescent="0.25">
      <c r="B9" s="101"/>
      <c r="E9" s="87"/>
      <c r="G9" s="30"/>
    </row>
    <row r="10" spans="1:10" ht="12.75" hidden="1" customHeight="1" x14ac:dyDescent="0.25"/>
    <row r="11" spans="1:10" ht="47.25" x14ac:dyDescent="0.25">
      <c r="B11" s="69" t="s">
        <v>77</v>
      </c>
      <c r="C11" s="95" t="s">
        <v>78</v>
      </c>
      <c r="D11" s="46" t="s">
        <v>79</v>
      </c>
      <c r="E11" s="88" t="s">
        <v>25</v>
      </c>
      <c r="F11" s="15" t="s">
        <v>80</v>
      </c>
      <c r="G11" s="15" t="s">
        <v>81</v>
      </c>
      <c r="H11" s="15" t="s">
        <v>33</v>
      </c>
      <c r="I11" s="15" t="s">
        <v>35</v>
      </c>
    </row>
    <row r="12" spans="1:10" ht="30" x14ac:dyDescent="0.25">
      <c r="B12" s="1" t="s">
        <v>82</v>
      </c>
      <c r="C12" s="55"/>
      <c r="D12" s="42" t="str">
        <f>INDEX(Deltilbud[Beskrivelse],MATCH(B12,Deltilbud[Delkontrakt],0))</f>
        <v>Generelle krav som gjelder alle delkontrakter</v>
      </c>
      <c r="E12" s="89"/>
      <c r="F12" s="1"/>
      <c r="G12" s="1"/>
      <c r="H12" s="1"/>
      <c r="I12" s="1"/>
    </row>
    <row r="13" spans="1:10" x14ac:dyDescent="0.25">
      <c r="A13" s="56"/>
      <c r="B13" s="67" t="s">
        <v>83</v>
      </c>
      <c r="C13" s="96" t="s">
        <v>83</v>
      </c>
      <c r="D13" s="43" t="s">
        <v>84</v>
      </c>
      <c r="E13" s="90"/>
      <c r="F13" s="36"/>
      <c r="G13" s="36"/>
      <c r="H13" s="37"/>
      <c r="I13" s="37"/>
      <c r="J13" s="56"/>
    </row>
    <row r="14" spans="1:10" ht="75" x14ac:dyDescent="0.25">
      <c r="B14" s="65" t="s">
        <v>85</v>
      </c>
      <c r="C14" s="99" t="s">
        <v>85</v>
      </c>
      <c r="D14" s="74" t="s">
        <v>86</v>
      </c>
      <c r="E14" s="86" t="s">
        <v>70</v>
      </c>
      <c r="F14" s="23"/>
      <c r="G14" s="23"/>
      <c r="H14" s="24"/>
      <c r="I14" s="24"/>
    </row>
    <row r="15" spans="1:10" ht="90" x14ac:dyDescent="0.25">
      <c r="A15" s="56"/>
      <c r="B15" s="65" t="s">
        <v>87</v>
      </c>
      <c r="C15" s="99" t="s">
        <v>87</v>
      </c>
      <c r="D15" s="28" t="s">
        <v>88</v>
      </c>
      <c r="E15" s="86" t="s">
        <v>70</v>
      </c>
      <c r="F15" s="38"/>
      <c r="G15" s="38"/>
      <c r="H15" s="39"/>
      <c r="I15" s="39"/>
      <c r="J15" s="56"/>
    </row>
    <row r="16" spans="1:10" ht="60" x14ac:dyDescent="0.25">
      <c r="B16" s="65" t="s">
        <v>89</v>
      </c>
      <c r="C16" s="99" t="s">
        <v>89</v>
      </c>
      <c r="D16" s="75" t="s">
        <v>90</v>
      </c>
      <c r="E16" s="91" t="s">
        <v>70</v>
      </c>
      <c r="F16" s="23"/>
      <c r="G16" s="23"/>
      <c r="H16" s="24"/>
      <c r="I16" s="24"/>
    </row>
    <row r="17" spans="1:10" ht="270" x14ac:dyDescent="0.25">
      <c r="B17" s="23" t="s">
        <v>91</v>
      </c>
      <c r="C17" s="99" t="s">
        <v>269</v>
      </c>
      <c r="D17" s="75" t="s">
        <v>263</v>
      </c>
      <c r="E17" s="92" t="s">
        <v>70</v>
      </c>
      <c r="F17" s="23"/>
      <c r="G17" s="23"/>
      <c r="H17" s="24"/>
      <c r="I17" s="24"/>
    </row>
    <row r="18" spans="1:10" ht="48" customHeight="1" x14ac:dyDescent="0.25">
      <c r="A18" s="56"/>
      <c r="B18" s="65" t="s">
        <v>92</v>
      </c>
      <c r="C18" s="99" t="s">
        <v>92</v>
      </c>
      <c r="D18" s="44" t="s">
        <v>93</v>
      </c>
      <c r="E18" s="86" t="s">
        <v>70</v>
      </c>
      <c r="F18" s="38"/>
      <c r="G18" s="38"/>
      <c r="H18" s="39"/>
      <c r="I18" s="39"/>
      <c r="J18" s="56"/>
    </row>
    <row r="19" spans="1:10" ht="75" x14ac:dyDescent="0.25">
      <c r="A19" s="56"/>
      <c r="B19" s="65" t="s">
        <v>94</v>
      </c>
      <c r="C19" s="99" t="s">
        <v>94</v>
      </c>
      <c r="D19" s="44" t="s">
        <v>95</v>
      </c>
      <c r="E19" s="86" t="s">
        <v>70</v>
      </c>
      <c r="F19" s="38"/>
      <c r="G19" s="38"/>
      <c r="H19" s="39"/>
      <c r="I19" s="39"/>
      <c r="J19" s="56"/>
    </row>
    <row r="20" spans="1:10" ht="210" x14ac:dyDescent="0.25">
      <c r="A20" s="56"/>
      <c r="B20" s="65" t="s">
        <v>96</v>
      </c>
      <c r="C20" s="99" t="s">
        <v>96</v>
      </c>
      <c r="D20" s="76" t="s">
        <v>97</v>
      </c>
      <c r="E20" s="86" t="s">
        <v>70</v>
      </c>
      <c r="F20" s="38"/>
      <c r="G20" s="38"/>
      <c r="H20" s="39"/>
      <c r="I20" s="39"/>
      <c r="J20" s="56"/>
    </row>
    <row r="21" spans="1:10" ht="30" x14ac:dyDescent="0.25">
      <c r="B21" s="65"/>
      <c r="C21" s="99" t="s">
        <v>270</v>
      </c>
      <c r="D21" s="75" t="s">
        <v>98</v>
      </c>
      <c r="E21" s="92" t="s">
        <v>70</v>
      </c>
      <c r="F21" s="23"/>
      <c r="G21" s="23"/>
      <c r="H21" s="24"/>
      <c r="I21" s="24"/>
    </row>
    <row r="22" spans="1:10" ht="30" x14ac:dyDescent="0.25">
      <c r="B22" s="65"/>
      <c r="C22" s="99" t="s">
        <v>271</v>
      </c>
      <c r="D22" s="28" t="s">
        <v>99</v>
      </c>
      <c r="E22" s="91" t="s">
        <v>70</v>
      </c>
      <c r="F22" s="23"/>
      <c r="G22" s="23"/>
      <c r="H22" s="24"/>
      <c r="I22" s="24"/>
    </row>
    <row r="23" spans="1:10" x14ac:dyDescent="0.25">
      <c r="B23" s="67" t="s">
        <v>100</v>
      </c>
      <c r="C23" s="96" t="s">
        <v>100</v>
      </c>
      <c r="D23" s="43" t="s">
        <v>101</v>
      </c>
      <c r="E23" s="90"/>
      <c r="F23" s="36"/>
      <c r="G23" s="36"/>
      <c r="H23" s="37"/>
      <c r="I23" s="37"/>
    </row>
    <row r="24" spans="1:10" ht="60" x14ac:dyDescent="0.25">
      <c r="B24" s="65" t="s">
        <v>102</v>
      </c>
      <c r="C24" s="97" t="s">
        <v>102</v>
      </c>
      <c r="D24" s="76" t="s">
        <v>103</v>
      </c>
      <c r="E24" s="91" t="s">
        <v>70</v>
      </c>
      <c r="F24" s="23"/>
      <c r="G24" s="23"/>
      <c r="H24" s="24"/>
      <c r="I24" s="24"/>
    </row>
    <row r="25" spans="1:10" ht="105" x14ac:dyDescent="0.25">
      <c r="B25" s="65"/>
      <c r="C25" s="97" t="s">
        <v>272</v>
      </c>
      <c r="D25" s="79" t="s">
        <v>104</v>
      </c>
      <c r="E25" s="91" t="s">
        <v>73</v>
      </c>
      <c r="F25" s="23"/>
      <c r="G25" s="23"/>
      <c r="H25" s="24"/>
      <c r="I25" s="24"/>
    </row>
    <row r="26" spans="1:10" ht="105" x14ac:dyDescent="0.25">
      <c r="B26" s="65"/>
      <c r="C26" s="97" t="s">
        <v>273</v>
      </c>
      <c r="D26" s="81" t="s">
        <v>105</v>
      </c>
      <c r="E26" s="91" t="s">
        <v>73</v>
      </c>
      <c r="F26" s="23"/>
      <c r="G26" s="23"/>
      <c r="H26" s="24"/>
      <c r="I26" s="24"/>
    </row>
    <row r="27" spans="1:10" ht="30" x14ac:dyDescent="0.25">
      <c r="B27" s="65"/>
      <c r="C27" s="97" t="s">
        <v>274</v>
      </c>
      <c r="D27" s="79" t="s">
        <v>106</v>
      </c>
      <c r="E27" s="91" t="s">
        <v>73</v>
      </c>
      <c r="F27" s="23"/>
      <c r="G27" s="23"/>
      <c r="H27" s="24"/>
      <c r="I27" s="24"/>
    </row>
    <row r="28" spans="1:10" ht="30" x14ac:dyDescent="0.25">
      <c r="B28" s="65"/>
      <c r="C28" s="97" t="s">
        <v>275</v>
      </c>
      <c r="D28" s="79" t="s">
        <v>107</v>
      </c>
      <c r="E28" s="91" t="s">
        <v>70</v>
      </c>
      <c r="F28" s="23"/>
      <c r="G28" s="23"/>
      <c r="H28" s="24"/>
      <c r="I28" s="24"/>
    </row>
    <row r="29" spans="1:10" ht="30" x14ac:dyDescent="0.25">
      <c r="B29" s="65"/>
      <c r="C29" s="97" t="s">
        <v>276</v>
      </c>
      <c r="D29" s="79" t="s">
        <v>108</v>
      </c>
      <c r="E29" s="91" t="s">
        <v>70</v>
      </c>
      <c r="F29" s="23"/>
      <c r="G29" s="23"/>
      <c r="H29" s="24"/>
      <c r="I29" s="24"/>
    </row>
    <row r="30" spans="1:10" ht="315" x14ac:dyDescent="0.25">
      <c r="B30" s="65"/>
      <c r="C30" s="97" t="s">
        <v>277</v>
      </c>
      <c r="D30" s="82" t="s">
        <v>109</v>
      </c>
      <c r="E30" s="91"/>
      <c r="F30" s="23"/>
      <c r="G30" s="23"/>
      <c r="H30" s="24"/>
      <c r="I30" s="24"/>
    </row>
    <row r="31" spans="1:10" ht="45" x14ac:dyDescent="0.25">
      <c r="B31" s="65"/>
      <c r="C31" s="97" t="s">
        <v>278</v>
      </c>
      <c r="D31" s="79" t="s">
        <v>110</v>
      </c>
      <c r="E31" s="91" t="s">
        <v>73</v>
      </c>
      <c r="F31" s="23"/>
      <c r="G31" s="23"/>
      <c r="H31" s="24"/>
      <c r="I31" s="24"/>
    </row>
    <row r="32" spans="1:10" x14ac:dyDescent="0.25">
      <c r="B32" s="65"/>
      <c r="C32" s="97" t="s">
        <v>279</v>
      </c>
      <c r="D32" s="72" t="s">
        <v>111</v>
      </c>
      <c r="E32" s="91" t="s">
        <v>70</v>
      </c>
      <c r="F32" s="23"/>
      <c r="G32" s="23"/>
      <c r="H32" s="24"/>
      <c r="I32" s="24"/>
    </row>
    <row r="33" spans="2:9" x14ac:dyDescent="0.25">
      <c r="B33" s="67" t="s">
        <v>112</v>
      </c>
      <c r="C33" s="96" t="s">
        <v>112</v>
      </c>
      <c r="D33" s="43" t="s">
        <v>113</v>
      </c>
      <c r="E33" s="90"/>
      <c r="F33" s="36"/>
      <c r="G33" s="36"/>
      <c r="H33" s="37"/>
      <c r="I33" s="37"/>
    </row>
    <row r="34" spans="2:9" ht="60" x14ac:dyDescent="0.25">
      <c r="B34" s="65" t="s">
        <v>114</v>
      </c>
      <c r="C34" s="97" t="s">
        <v>114</v>
      </c>
      <c r="D34" s="44" t="s">
        <v>115</v>
      </c>
      <c r="E34" s="91" t="s">
        <v>70</v>
      </c>
      <c r="F34" s="23"/>
      <c r="G34" s="23"/>
      <c r="H34" s="24"/>
      <c r="I34" s="24"/>
    </row>
    <row r="35" spans="2:9" ht="45.75" customHeight="1" thickBot="1" x14ac:dyDescent="0.3">
      <c r="B35" s="65" t="s">
        <v>116</v>
      </c>
      <c r="C35" s="97" t="s">
        <v>116</v>
      </c>
      <c r="D35" s="58" t="s">
        <v>117</v>
      </c>
      <c r="E35" s="91" t="s">
        <v>70</v>
      </c>
      <c r="F35" s="23"/>
      <c r="G35" s="23"/>
      <c r="H35" s="24"/>
      <c r="I35" s="24"/>
    </row>
    <row r="36" spans="2:9" ht="60.75" thickBot="1" x14ac:dyDescent="0.3">
      <c r="B36" s="65"/>
      <c r="C36" s="97" t="s">
        <v>280</v>
      </c>
      <c r="D36" s="83" t="s">
        <v>305</v>
      </c>
      <c r="E36" s="92" t="s">
        <v>70</v>
      </c>
      <c r="F36" s="23"/>
      <c r="G36" s="23"/>
      <c r="H36" s="24"/>
      <c r="I36" s="24"/>
    </row>
    <row r="37" spans="2:9" ht="60.75" thickBot="1" x14ac:dyDescent="0.3">
      <c r="B37" s="65"/>
      <c r="C37" s="97" t="s">
        <v>281</v>
      </c>
      <c r="D37" s="78" t="s">
        <v>306</v>
      </c>
      <c r="E37" s="92" t="s">
        <v>70</v>
      </c>
      <c r="F37" s="23"/>
      <c r="G37" s="23"/>
      <c r="H37" s="24"/>
      <c r="I37" s="24"/>
    </row>
    <row r="38" spans="2:9" ht="60" x14ac:dyDescent="0.25">
      <c r="B38" s="65"/>
      <c r="C38" s="97" t="s">
        <v>282</v>
      </c>
      <c r="D38" s="83" t="s">
        <v>307</v>
      </c>
      <c r="E38" s="92" t="s">
        <v>70</v>
      </c>
      <c r="F38" s="23"/>
      <c r="G38" s="23"/>
      <c r="H38" s="24"/>
      <c r="I38" s="24"/>
    </row>
    <row r="39" spans="2:9" ht="45" x14ac:dyDescent="0.25">
      <c r="B39" s="65"/>
      <c r="C39" s="97" t="s">
        <v>283</v>
      </c>
      <c r="D39" s="58" t="s">
        <v>118</v>
      </c>
      <c r="E39" s="92" t="s">
        <v>70</v>
      </c>
      <c r="F39" s="23"/>
      <c r="G39" s="23"/>
      <c r="H39" s="24"/>
      <c r="I39" s="24"/>
    </row>
    <row r="40" spans="2:9" ht="90" x14ac:dyDescent="0.25">
      <c r="B40" s="65"/>
      <c r="C40" s="97" t="s">
        <v>284</v>
      </c>
      <c r="D40" s="58" t="s">
        <v>119</v>
      </c>
      <c r="E40" s="92" t="s">
        <v>73</v>
      </c>
      <c r="F40" s="23"/>
      <c r="G40" s="23"/>
      <c r="H40" s="24"/>
      <c r="I40" s="24"/>
    </row>
    <row r="41" spans="2:9" ht="105" x14ac:dyDescent="0.25">
      <c r="B41" s="65"/>
      <c r="C41" s="97" t="s">
        <v>285</v>
      </c>
      <c r="D41" s="28" t="s">
        <v>120</v>
      </c>
      <c r="E41" s="91" t="s">
        <v>70</v>
      </c>
      <c r="F41" s="23"/>
      <c r="G41" s="23"/>
      <c r="H41" s="24"/>
      <c r="I41" s="24"/>
    </row>
    <row r="42" spans="2:9" ht="45.75" customHeight="1" x14ac:dyDescent="0.25">
      <c r="B42" s="65"/>
      <c r="C42" s="97" t="s">
        <v>286</v>
      </c>
      <c r="D42" s="58" t="s">
        <v>121</v>
      </c>
      <c r="E42" s="91" t="s">
        <v>70</v>
      </c>
      <c r="F42" s="23"/>
      <c r="G42" s="23"/>
      <c r="H42" s="24"/>
      <c r="I42" s="24"/>
    </row>
    <row r="43" spans="2:9" x14ac:dyDescent="0.25">
      <c r="B43" s="65"/>
      <c r="C43" s="97" t="s">
        <v>287</v>
      </c>
      <c r="D43" s="58" t="s">
        <v>122</v>
      </c>
      <c r="E43" s="91" t="s">
        <v>70</v>
      </c>
      <c r="F43" s="23"/>
      <c r="G43" s="23"/>
      <c r="H43" s="24"/>
      <c r="I43" s="24"/>
    </row>
    <row r="44" spans="2:9" ht="45" x14ac:dyDescent="0.25">
      <c r="B44" s="65"/>
      <c r="C44" s="97" t="s">
        <v>288</v>
      </c>
      <c r="D44" s="58" t="s">
        <v>123</v>
      </c>
      <c r="E44" s="91" t="s">
        <v>70</v>
      </c>
      <c r="F44" s="23"/>
      <c r="G44" s="23"/>
      <c r="H44" s="24"/>
      <c r="I44" s="24"/>
    </row>
    <row r="45" spans="2:9" x14ac:dyDescent="0.25">
      <c r="B45" s="65"/>
      <c r="C45" s="97" t="s">
        <v>289</v>
      </c>
      <c r="D45" s="58" t="s">
        <v>124</v>
      </c>
      <c r="E45" s="92" t="s">
        <v>73</v>
      </c>
      <c r="F45" s="23"/>
      <c r="G45" s="23"/>
      <c r="H45" s="24"/>
      <c r="I45" s="24"/>
    </row>
    <row r="46" spans="2:9" ht="30" x14ac:dyDescent="0.25">
      <c r="B46" s="65"/>
      <c r="C46" s="97" t="s">
        <v>290</v>
      </c>
      <c r="D46" s="58" t="s">
        <v>125</v>
      </c>
      <c r="E46" s="92" t="s">
        <v>73</v>
      </c>
      <c r="F46" s="23"/>
      <c r="G46" s="23"/>
      <c r="H46" s="24"/>
      <c r="I46" s="24"/>
    </row>
    <row r="47" spans="2:9" x14ac:dyDescent="0.25">
      <c r="B47" s="65"/>
      <c r="C47" s="97" t="s">
        <v>291</v>
      </c>
      <c r="D47" s="58" t="s">
        <v>126</v>
      </c>
      <c r="E47" s="92" t="s">
        <v>70</v>
      </c>
      <c r="F47" s="23"/>
      <c r="G47" s="23"/>
      <c r="H47" s="24"/>
      <c r="I47" s="24"/>
    </row>
    <row r="48" spans="2:9" x14ac:dyDescent="0.25">
      <c r="B48" s="65"/>
      <c r="C48" s="97" t="s">
        <v>292</v>
      </c>
      <c r="D48" s="72" t="s">
        <v>127</v>
      </c>
      <c r="E48" s="91" t="s">
        <v>73</v>
      </c>
      <c r="F48" s="23"/>
      <c r="G48" s="23"/>
      <c r="H48" s="24"/>
      <c r="I48" s="24"/>
    </row>
    <row r="49" spans="2:9" ht="60" x14ac:dyDescent="0.25">
      <c r="B49" s="65"/>
      <c r="C49" s="97" t="s">
        <v>293</v>
      </c>
      <c r="D49" s="25" t="s">
        <v>128</v>
      </c>
      <c r="E49" s="92" t="s">
        <v>70</v>
      </c>
      <c r="F49" s="23"/>
      <c r="G49" s="23"/>
      <c r="H49" s="24"/>
      <c r="I49" s="24"/>
    </row>
    <row r="50" spans="2:9" ht="135" x14ac:dyDescent="0.25">
      <c r="B50" s="65"/>
      <c r="C50" s="97" t="s">
        <v>294</v>
      </c>
      <c r="D50" s="28" t="s">
        <v>264</v>
      </c>
      <c r="E50" s="92" t="s">
        <v>70</v>
      </c>
      <c r="F50" s="23"/>
      <c r="G50" s="23"/>
      <c r="H50" s="24"/>
      <c r="I50" s="24"/>
    </row>
    <row r="51" spans="2:9" ht="135" x14ac:dyDescent="0.25">
      <c r="B51" s="65"/>
      <c r="C51" s="97" t="s">
        <v>295</v>
      </c>
      <c r="D51" s="25" t="s">
        <v>129</v>
      </c>
      <c r="E51" s="92" t="s">
        <v>70</v>
      </c>
      <c r="F51" s="23"/>
      <c r="G51" s="23"/>
      <c r="H51" s="24"/>
      <c r="I51" s="24"/>
    </row>
    <row r="52" spans="2:9" ht="120" x14ac:dyDescent="0.25">
      <c r="B52" s="65"/>
      <c r="C52" s="97" t="s">
        <v>296</v>
      </c>
      <c r="D52" s="44" t="s">
        <v>130</v>
      </c>
      <c r="E52" s="92" t="s">
        <v>70</v>
      </c>
      <c r="F52" s="23"/>
      <c r="G52" s="23"/>
      <c r="H52" s="24"/>
      <c r="I52" s="24"/>
    </row>
    <row r="53" spans="2:9" ht="30" x14ac:dyDescent="0.25">
      <c r="B53" s="65"/>
      <c r="C53" s="97" t="s">
        <v>297</v>
      </c>
      <c r="D53" s="25" t="s">
        <v>131</v>
      </c>
      <c r="E53" s="92" t="s">
        <v>70</v>
      </c>
      <c r="F53" s="23"/>
      <c r="G53" s="23"/>
      <c r="H53" s="24"/>
      <c r="I53" s="24"/>
    </row>
    <row r="54" spans="2:9" ht="45" x14ac:dyDescent="0.25">
      <c r="B54" s="65"/>
      <c r="C54" s="97" t="s">
        <v>298</v>
      </c>
      <c r="D54" s="25" t="s">
        <v>132</v>
      </c>
      <c r="E54" s="92" t="s">
        <v>70</v>
      </c>
      <c r="F54" s="23"/>
      <c r="G54" s="23"/>
      <c r="H54" s="24"/>
      <c r="I54" s="24"/>
    </row>
    <row r="55" spans="2:9" ht="30" x14ac:dyDescent="0.25">
      <c r="B55" s="65"/>
      <c r="C55" s="97" t="s">
        <v>299</v>
      </c>
      <c r="D55" s="25" t="s">
        <v>133</v>
      </c>
      <c r="E55" s="92" t="s">
        <v>70</v>
      </c>
      <c r="F55" s="23"/>
      <c r="G55" s="23"/>
      <c r="H55" s="24"/>
      <c r="I55" s="24"/>
    </row>
    <row r="56" spans="2:9" ht="30" x14ac:dyDescent="0.25">
      <c r="B56" s="65"/>
      <c r="C56" s="97" t="s">
        <v>300</v>
      </c>
      <c r="D56" s="44" t="s">
        <v>134</v>
      </c>
      <c r="E56" s="92" t="s">
        <v>70</v>
      </c>
      <c r="F56" s="23"/>
      <c r="G56" s="23"/>
      <c r="H56" s="24"/>
      <c r="I56" s="24"/>
    </row>
    <row r="57" spans="2:9" ht="60" x14ac:dyDescent="0.25">
      <c r="B57" s="65"/>
      <c r="C57" s="97" t="s">
        <v>301</v>
      </c>
      <c r="D57" s="25" t="s">
        <v>135</v>
      </c>
      <c r="E57" s="92" t="s">
        <v>70</v>
      </c>
      <c r="F57" s="23"/>
      <c r="G57" s="23"/>
      <c r="H57" s="24"/>
      <c r="I57" s="24"/>
    </row>
    <row r="58" spans="2:9" ht="60" x14ac:dyDescent="0.25">
      <c r="B58" s="65"/>
      <c r="C58" s="97" t="s">
        <v>302</v>
      </c>
      <c r="D58" s="28" t="s">
        <v>262</v>
      </c>
      <c r="E58" s="92"/>
      <c r="F58" s="23"/>
      <c r="G58" s="23"/>
      <c r="H58" s="24"/>
      <c r="I58" s="24"/>
    </row>
    <row r="59" spans="2:9" ht="120" x14ac:dyDescent="0.25">
      <c r="B59" s="65"/>
      <c r="C59" s="97" t="s">
        <v>303</v>
      </c>
      <c r="D59" s="44" t="s">
        <v>136</v>
      </c>
      <c r="E59" s="92" t="s">
        <v>73</v>
      </c>
      <c r="F59" s="23"/>
      <c r="G59" s="23"/>
      <c r="H59" s="24"/>
      <c r="I59" s="24"/>
    </row>
    <row r="60" spans="2:9" ht="45" x14ac:dyDescent="0.25">
      <c r="B60" s="65"/>
      <c r="C60" s="97" t="s">
        <v>304</v>
      </c>
      <c r="D60" s="80" t="s">
        <v>137</v>
      </c>
      <c r="E60" s="92" t="s">
        <v>70</v>
      </c>
      <c r="F60" s="23"/>
      <c r="G60" s="23"/>
      <c r="H60" s="24"/>
      <c r="I60" s="24"/>
    </row>
    <row r="61" spans="2:9" x14ac:dyDescent="0.25">
      <c r="B61" s="67" t="s">
        <v>138</v>
      </c>
      <c r="C61" s="96" t="s">
        <v>138</v>
      </c>
      <c r="D61" s="43" t="s">
        <v>139</v>
      </c>
      <c r="E61" s="90"/>
      <c r="F61" s="36"/>
      <c r="G61" s="36"/>
      <c r="H61" s="37"/>
      <c r="I61" s="37"/>
    </row>
    <row r="62" spans="2:9" ht="375" x14ac:dyDescent="0.25">
      <c r="B62" s="65" t="s">
        <v>140</v>
      </c>
      <c r="C62" s="97" t="s">
        <v>140</v>
      </c>
      <c r="D62" s="45" t="s">
        <v>141</v>
      </c>
      <c r="E62" s="91" t="s">
        <v>70</v>
      </c>
      <c r="F62" s="23"/>
      <c r="G62" s="23"/>
      <c r="H62" s="24"/>
      <c r="I62" s="24"/>
    </row>
    <row r="63" spans="2:9" x14ac:dyDescent="0.25">
      <c r="B63" s="67" t="s">
        <v>73</v>
      </c>
      <c r="C63" s="96" t="s">
        <v>73</v>
      </c>
      <c r="D63" s="43" t="s">
        <v>142</v>
      </c>
      <c r="E63" s="90"/>
      <c r="F63" s="36"/>
      <c r="G63" s="36"/>
      <c r="H63" s="37"/>
      <c r="I63" s="37"/>
    </row>
    <row r="64" spans="2:9" ht="79.5" customHeight="1" x14ac:dyDescent="0.25">
      <c r="B64" s="65" t="s">
        <v>143</v>
      </c>
      <c r="C64" s="97" t="s">
        <v>308</v>
      </c>
      <c r="D64" s="44" t="s">
        <v>144</v>
      </c>
      <c r="E64" s="91" t="s">
        <v>70</v>
      </c>
      <c r="F64" s="23"/>
      <c r="G64" s="23"/>
      <c r="H64" s="24"/>
      <c r="I64" s="24"/>
    </row>
    <row r="65" spans="2:9" s="63" customFormat="1" x14ac:dyDescent="0.25">
      <c r="B65" s="67" t="s">
        <v>145</v>
      </c>
      <c r="C65" s="61" t="s">
        <v>145</v>
      </c>
      <c r="D65" s="62" t="s">
        <v>146</v>
      </c>
      <c r="E65" s="93"/>
      <c r="F65" s="60"/>
      <c r="G65" s="60"/>
      <c r="H65" s="64"/>
      <c r="I65" s="64"/>
    </row>
    <row r="66" spans="2:9" s="63" customFormat="1" x14ac:dyDescent="0.25">
      <c r="B66" s="65"/>
      <c r="C66" s="97" t="s">
        <v>309</v>
      </c>
      <c r="D66" s="44" t="s">
        <v>147</v>
      </c>
      <c r="E66" s="91" t="s">
        <v>70</v>
      </c>
      <c r="F66" s="23"/>
      <c r="G66" s="23"/>
      <c r="H66" s="24"/>
      <c r="I66" s="24"/>
    </row>
    <row r="67" spans="2:9" s="63" customFormat="1" ht="45" x14ac:dyDescent="0.25">
      <c r="B67" s="65"/>
      <c r="C67" s="97" t="s">
        <v>310</v>
      </c>
      <c r="D67" s="44" t="s">
        <v>148</v>
      </c>
      <c r="E67" s="91" t="s">
        <v>70</v>
      </c>
      <c r="F67" s="23"/>
      <c r="G67" s="23"/>
      <c r="H67" s="24"/>
      <c r="I67" s="24"/>
    </row>
    <row r="68" spans="2:9" s="63" customFormat="1" ht="30" x14ac:dyDescent="0.25">
      <c r="B68" s="65"/>
      <c r="C68" s="97" t="s">
        <v>311</v>
      </c>
      <c r="D68" s="44" t="s">
        <v>149</v>
      </c>
      <c r="E68" s="91" t="s">
        <v>70</v>
      </c>
      <c r="F68" s="23"/>
      <c r="G68" s="23"/>
      <c r="H68" s="24"/>
      <c r="I68" s="24"/>
    </row>
    <row r="69" spans="2:9" s="63" customFormat="1" ht="45" x14ac:dyDescent="0.25">
      <c r="B69" s="65"/>
      <c r="C69" s="97" t="s">
        <v>312</v>
      </c>
      <c r="D69" s="25" t="s">
        <v>150</v>
      </c>
      <c r="E69" s="91" t="s">
        <v>70</v>
      </c>
      <c r="F69" s="23"/>
      <c r="G69" s="23"/>
      <c r="H69" s="24"/>
      <c r="I69" s="24"/>
    </row>
    <row r="70" spans="2:9" s="63" customFormat="1" ht="45" x14ac:dyDescent="0.25">
      <c r="B70" s="65"/>
      <c r="C70" s="97" t="s">
        <v>313</v>
      </c>
      <c r="D70" s="28" t="s">
        <v>151</v>
      </c>
      <c r="E70" s="91" t="s">
        <v>70</v>
      </c>
      <c r="F70" s="23"/>
      <c r="G70" s="23"/>
      <c r="H70" s="24"/>
      <c r="I70" s="24"/>
    </row>
    <row r="71" spans="2:9" s="63" customFormat="1" ht="30" x14ac:dyDescent="0.25">
      <c r="B71" s="65"/>
      <c r="C71" s="97" t="s">
        <v>314</v>
      </c>
      <c r="D71" s="44" t="s">
        <v>152</v>
      </c>
      <c r="E71" s="91" t="s">
        <v>70</v>
      </c>
      <c r="F71" s="23"/>
      <c r="G71" s="23"/>
      <c r="H71" s="24"/>
      <c r="I71" s="24"/>
    </row>
    <row r="72" spans="2:9" s="63" customFormat="1" x14ac:dyDescent="0.25">
      <c r="B72" s="65"/>
      <c r="C72" s="97" t="s">
        <v>315</v>
      </c>
      <c r="D72" s="44" t="s">
        <v>153</v>
      </c>
      <c r="E72" s="91" t="s">
        <v>70</v>
      </c>
      <c r="F72" s="23"/>
      <c r="G72" s="23"/>
      <c r="H72" s="24"/>
      <c r="I72" s="24"/>
    </row>
    <row r="73" spans="2:9" s="63" customFormat="1" ht="48" x14ac:dyDescent="0.25">
      <c r="B73" s="65"/>
      <c r="C73" s="97" t="s">
        <v>316</v>
      </c>
      <c r="D73" s="44" t="s">
        <v>154</v>
      </c>
      <c r="E73" s="91" t="s">
        <v>70</v>
      </c>
      <c r="F73" s="23"/>
      <c r="G73" s="23"/>
      <c r="H73" s="24"/>
      <c r="I73" s="24"/>
    </row>
    <row r="74" spans="2:9" s="63" customFormat="1" ht="180" x14ac:dyDescent="0.25">
      <c r="B74" s="65"/>
      <c r="C74" s="97" t="s">
        <v>317</v>
      </c>
      <c r="D74" s="44" t="s">
        <v>155</v>
      </c>
      <c r="E74" s="91" t="s">
        <v>70</v>
      </c>
      <c r="F74" s="23"/>
      <c r="G74" s="23"/>
      <c r="H74" s="24"/>
      <c r="I74" s="24"/>
    </row>
    <row r="75" spans="2:9" s="63" customFormat="1" ht="150" x14ac:dyDescent="0.25">
      <c r="B75" s="65"/>
      <c r="C75" s="97" t="s">
        <v>318</v>
      </c>
      <c r="D75" s="25" t="s">
        <v>156</v>
      </c>
      <c r="E75" s="91" t="s">
        <v>70</v>
      </c>
      <c r="F75" s="23"/>
      <c r="G75" s="23"/>
      <c r="H75" s="24"/>
      <c r="I75" s="24"/>
    </row>
    <row r="76" spans="2:9" x14ac:dyDescent="0.25">
      <c r="B76" s="67" t="s">
        <v>157</v>
      </c>
      <c r="C76" s="96" t="s">
        <v>157</v>
      </c>
      <c r="D76" s="43" t="s">
        <v>158</v>
      </c>
      <c r="E76" s="90"/>
      <c r="F76" s="36"/>
      <c r="G76" s="36"/>
      <c r="H76" s="37"/>
      <c r="I76" s="37"/>
    </row>
    <row r="77" spans="2:9" ht="225" x14ac:dyDescent="0.25">
      <c r="B77" s="65" t="s">
        <v>159</v>
      </c>
      <c r="C77" s="97" t="s">
        <v>159</v>
      </c>
      <c r="D77" s="44" t="s">
        <v>160</v>
      </c>
      <c r="E77" s="91" t="s">
        <v>70</v>
      </c>
      <c r="F77" s="23"/>
      <c r="G77" s="23"/>
      <c r="H77" s="24"/>
      <c r="I77" s="24"/>
    </row>
    <row r="78" spans="2:9" ht="315" x14ac:dyDescent="0.25">
      <c r="B78" s="65" t="s">
        <v>161</v>
      </c>
      <c r="C78" s="97" t="s">
        <v>161</v>
      </c>
      <c r="D78" s="76" t="s">
        <v>162</v>
      </c>
      <c r="E78" s="91" t="s">
        <v>70</v>
      </c>
      <c r="F78" s="23"/>
      <c r="G78" s="23"/>
      <c r="H78" s="24"/>
      <c r="I78" s="24"/>
    </row>
    <row r="79" spans="2:9" ht="135" x14ac:dyDescent="0.25">
      <c r="B79" s="65" t="s">
        <v>163</v>
      </c>
      <c r="C79" s="97" t="s">
        <v>163</v>
      </c>
      <c r="D79" s="28" t="s">
        <v>164</v>
      </c>
      <c r="E79" s="91" t="s">
        <v>73</v>
      </c>
      <c r="F79" s="23"/>
      <c r="G79" s="23"/>
      <c r="H79" s="24"/>
      <c r="I79" s="24"/>
    </row>
    <row r="80" spans="2:9" ht="90" x14ac:dyDescent="0.25">
      <c r="B80" s="65" t="s">
        <v>165</v>
      </c>
      <c r="C80" s="97" t="s">
        <v>319</v>
      </c>
      <c r="D80" s="44" t="s">
        <v>166</v>
      </c>
      <c r="E80" s="91" t="s">
        <v>70</v>
      </c>
      <c r="F80" s="23"/>
      <c r="G80" s="23"/>
      <c r="H80" s="24"/>
      <c r="I80" s="24"/>
    </row>
    <row r="81" spans="2:9" ht="195" x14ac:dyDescent="0.25">
      <c r="B81" s="65" t="s">
        <v>167</v>
      </c>
      <c r="C81" s="97" t="s">
        <v>165</v>
      </c>
      <c r="D81" s="44" t="s">
        <v>168</v>
      </c>
      <c r="E81" s="91" t="s">
        <v>70</v>
      </c>
      <c r="F81" s="23"/>
      <c r="G81" s="23"/>
      <c r="H81" s="24"/>
      <c r="I81" s="24"/>
    </row>
    <row r="82" spans="2:9" ht="45" x14ac:dyDescent="0.25">
      <c r="B82" s="65"/>
      <c r="C82" s="97" t="s">
        <v>167</v>
      </c>
      <c r="D82" s="44" t="s">
        <v>169</v>
      </c>
      <c r="E82" s="91" t="s">
        <v>70</v>
      </c>
      <c r="F82" s="23"/>
      <c r="G82" s="23"/>
      <c r="H82" s="24"/>
      <c r="I82" s="24"/>
    </row>
    <row r="83" spans="2:9" x14ac:dyDescent="0.25">
      <c r="B83" s="67" t="s">
        <v>170</v>
      </c>
      <c r="C83" s="96" t="s">
        <v>170</v>
      </c>
      <c r="D83" s="43" t="s">
        <v>171</v>
      </c>
      <c r="E83" s="90"/>
      <c r="F83" s="36"/>
      <c r="G83" s="36"/>
      <c r="H83" s="37"/>
      <c r="I83" s="37"/>
    </row>
    <row r="84" spans="2:9" ht="180" x14ac:dyDescent="0.25">
      <c r="B84" s="23" t="s">
        <v>172</v>
      </c>
      <c r="C84" s="97" t="s">
        <v>172</v>
      </c>
      <c r="D84" s="44" t="s">
        <v>173</v>
      </c>
      <c r="E84" s="92" t="s">
        <v>70</v>
      </c>
      <c r="F84" s="23"/>
      <c r="G84" s="23"/>
      <c r="H84" s="24"/>
      <c r="I84" s="24"/>
    </row>
    <row r="85" spans="2:9" ht="75" x14ac:dyDescent="0.25">
      <c r="B85" s="65" t="s">
        <v>174</v>
      </c>
      <c r="C85" s="97" t="s">
        <v>320</v>
      </c>
      <c r="D85" s="44" t="s">
        <v>175</v>
      </c>
      <c r="E85" s="91" t="s">
        <v>70</v>
      </c>
      <c r="F85" s="23"/>
      <c r="G85" s="23"/>
      <c r="H85" s="24"/>
      <c r="I85" s="24"/>
    </row>
    <row r="86" spans="2:9" ht="60" x14ac:dyDescent="0.25">
      <c r="B86" s="65" t="s">
        <v>176</v>
      </c>
      <c r="C86" s="97" t="s">
        <v>321</v>
      </c>
      <c r="D86" s="45" t="s">
        <v>177</v>
      </c>
      <c r="E86" s="91" t="s">
        <v>70</v>
      </c>
      <c r="F86" s="23"/>
      <c r="G86" s="23"/>
      <c r="H86" s="24"/>
      <c r="I86" s="24"/>
    </row>
    <row r="87" spans="2:9" ht="90" x14ac:dyDescent="0.25">
      <c r="B87" s="65"/>
      <c r="C87" s="97" t="s">
        <v>322</v>
      </c>
      <c r="D87" s="45" t="s">
        <v>178</v>
      </c>
      <c r="E87" s="91" t="s">
        <v>70</v>
      </c>
      <c r="F87" s="23"/>
      <c r="G87" s="23"/>
      <c r="H87" s="24"/>
      <c r="I87" s="24"/>
    </row>
    <row r="88" spans="2:9" x14ac:dyDescent="0.25">
      <c r="B88" s="65"/>
      <c r="C88" s="97" t="s">
        <v>323</v>
      </c>
      <c r="D88" s="45" t="s">
        <v>179</v>
      </c>
      <c r="E88" s="91" t="s">
        <v>73</v>
      </c>
      <c r="F88" s="23"/>
      <c r="G88" s="23"/>
      <c r="H88" s="24"/>
      <c r="I88" s="24"/>
    </row>
    <row r="89" spans="2:9" ht="60" x14ac:dyDescent="0.25">
      <c r="B89" s="65"/>
      <c r="C89" s="97" t="s">
        <v>324</v>
      </c>
      <c r="D89" s="45" t="s">
        <v>180</v>
      </c>
      <c r="E89" s="91" t="s">
        <v>70</v>
      </c>
      <c r="F89" s="23"/>
      <c r="G89" s="23"/>
      <c r="H89" s="24"/>
      <c r="I89" s="24"/>
    </row>
    <row r="90" spans="2:9" ht="90" x14ac:dyDescent="0.25">
      <c r="B90" s="65"/>
      <c r="C90" s="97" t="s">
        <v>325</v>
      </c>
      <c r="D90" s="45" t="s">
        <v>181</v>
      </c>
      <c r="E90" s="91" t="s">
        <v>70</v>
      </c>
      <c r="F90" s="23"/>
      <c r="G90" s="23"/>
      <c r="H90" s="24"/>
      <c r="I90" s="24"/>
    </row>
    <row r="91" spans="2:9" ht="60" x14ac:dyDescent="0.25">
      <c r="B91" s="65"/>
      <c r="C91" s="97" t="s">
        <v>326</v>
      </c>
      <c r="D91" s="45" t="s">
        <v>182</v>
      </c>
      <c r="E91" s="91" t="s">
        <v>70</v>
      </c>
      <c r="F91" s="23"/>
      <c r="G91" s="23"/>
      <c r="H91" s="24"/>
      <c r="I91" s="24"/>
    </row>
    <row r="92" spans="2:9" x14ac:dyDescent="0.25">
      <c r="B92" s="68" t="s">
        <v>183</v>
      </c>
      <c r="C92" s="94" t="s">
        <v>183</v>
      </c>
      <c r="D92" s="43" t="s">
        <v>184</v>
      </c>
      <c r="E92" s="90"/>
      <c r="F92" s="36"/>
      <c r="G92" s="36"/>
      <c r="H92" s="37"/>
      <c r="I92" s="37"/>
    </row>
    <row r="93" spans="2:9" ht="105" x14ac:dyDescent="0.25">
      <c r="B93" s="65" t="s">
        <v>185</v>
      </c>
      <c r="C93" s="97" t="s">
        <v>185</v>
      </c>
      <c r="D93" s="44" t="s">
        <v>186</v>
      </c>
      <c r="E93" s="91" t="s">
        <v>70</v>
      </c>
      <c r="F93" s="23"/>
      <c r="G93" s="23"/>
      <c r="H93" s="24"/>
      <c r="I93" s="24"/>
    </row>
    <row r="94" spans="2:9" ht="105" x14ac:dyDescent="0.25">
      <c r="B94" s="65" t="s">
        <v>187</v>
      </c>
      <c r="C94" s="97" t="s">
        <v>187</v>
      </c>
      <c r="D94" s="28" t="s">
        <v>188</v>
      </c>
      <c r="E94" s="91" t="s">
        <v>70</v>
      </c>
      <c r="F94" s="23"/>
      <c r="G94" s="23"/>
      <c r="H94" s="24"/>
      <c r="I94" s="24"/>
    </row>
    <row r="95" spans="2:9" ht="90" x14ac:dyDescent="0.25">
      <c r="B95" s="65" t="s">
        <v>189</v>
      </c>
      <c r="C95" s="97" t="s">
        <v>189</v>
      </c>
      <c r="D95" s="77" t="s">
        <v>190</v>
      </c>
      <c r="E95" s="91" t="s">
        <v>70</v>
      </c>
      <c r="F95" s="23"/>
      <c r="G95" s="23"/>
      <c r="H95" s="24"/>
      <c r="I95" s="24"/>
    </row>
    <row r="96" spans="2:9" ht="45" x14ac:dyDescent="0.25">
      <c r="B96" s="65" t="s">
        <v>191</v>
      </c>
      <c r="C96" s="97" t="s">
        <v>327</v>
      </c>
      <c r="D96" s="44" t="s">
        <v>192</v>
      </c>
      <c r="E96" s="91" t="s">
        <v>70</v>
      </c>
      <c r="F96" s="23"/>
      <c r="G96" s="23"/>
      <c r="H96" s="24"/>
      <c r="I96" s="24"/>
    </row>
    <row r="97" spans="1:10" ht="105" x14ac:dyDescent="0.25">
      <c r="B97" s="65" t="s">
        <v>193</v>
      </c>
      <c r="C97" s="97" t="s">
        <v>191</v>
      </c>
      <c r="D97" s="28" t="s">
        <v>194</v>
      </c>
      <c r="E97" s="91" t="s">
        <v>70</v>
      </c>
      <c r="F97" s="23"/>
      <c r="G97" s="23"/>
      <c r="H97" s="24"/>
      <c r="I97" s="24"/>
    </row>
    <row r="98" spans="1:10" ht="75" x14ac:dyDescent="0.25">
      <c r="B98" s="65" t="s">
        <v>195</v>
      </c>
      <c r="C98" s="97" t="s">
        <v>193</v>
      </c>
      <c r="D98" s="28" t="s">
        <v>196</v>
      </c>
      <c r="E98" s="91" t="s">
        <v>70</v>
      </c>
      <c r="F98" s="23"/>
      <c r="G98" s="23"/>
      <c r="H98" s="24"/>
      <c r="I98" s="24"/>
    </row>
    <row r="99" spans="1:10" ht="90" x14ac:dyDescent="0.25">
      <c r="B99" s="65" t="s">
        <v>197</v>
      </c>
      <c r="C99" s="97" t="s">
        <v>195</v>
      </c>
      <c r="D99" s="71" t="s">
        <v>198</v>
      </c>
      <c r="E99" s="91" t="s">
        <v>70</v>
      </c>
      <c r="F99" s="23"/>
      <c r="G99" s="23"/>
      <c r="H99" s="24"/>
      <c r="I99" s="24"/>
    </row>
    <row r="100" spans="1:10" x14ac:dyDescent="0.25">
      <c r="B100" s="67" t="s">
        <v>199</v>
      </c>
      <c r="C100" s="96" t="s">
        <v>199</v>
      </c>
      <c r="D100" s="43" t="s">
        <v>200</v>
      </c>
      <c r="E100" s="90"/>
      <c r="F100" s="36"/>
      <c r="G100" s="36"/>
      <c r="H100" s="37"/>
      <c r="I100" s="37"/>
    </row>
    <row r="101" spans="1:10" ht="45" x14ac:dyDescent="0.25">
      <c r="A101" s="56"/>
      <c r="B101" s="66" t="s">
        <v>201</v>
      </c>
      <c r="C101" s="98" t="s">
        <v>201</v>
      </c>
      <c r="D101" s="70" t="s">
        <v>202</v>
      </c>
      <c r="E101" s="86" t="s">
        <v>70</v>
      </c>
      <c r="F101" s="38"/>
      <c r="G101" s="38"/>
      <c r="H101" s="39"/>
      <c r="I101" s="39"/>
      <c r="J101" s="56"/>
    </row>
    <row r="102" spans="1:10" ht="75" x14ac:dyDescent="0.25">
      <c r="B102" s="65" t="s">
        <v>203</v>
      </c>
      <c r="C102" s="98" t="s">
        <v>203</v>
      </c>
      <c r="D102" s="57" t="s">
        <v>204</v>
      </c>
      <c r="E102" s="86" t="s">
        <v>70</v>
      </c>
      <c r="F102" s="23"/>
      <c r="G102" s="23"/>
      <c r="H102" s="24"/>
      <c r="I102" s="24"/>
    </row>
    <row r="103" spans="1:10" ht="60" x14ac:dyDescent="0.25">
      <c r="B103" s="66" t="s">
        <v>205</v>
      </c>
      <c r="C103" s="98" t="s">
        <v>205</v>
      </c>
      <c r="D103" s="44" t="s">
        <v>206</v>
      </c>
      <c r="E103" s="86" t="s">
        <v>70</v>
      </c>
      <c r="F103" s="23"/>
      <c r="G103" s="23"/>
      <c r="H103" s="24"/>
      <c r="I103" s="24"/>
    </row>
    <row r="104" spans="1:10" ht="156.75" customHeight="1" x14ac:dyDescent="0.25">
      <c r="B104" s="65" t="s">
        <v>207</v>
      </c>
      <c r="C104" s="98" t="s">
        <v>207</v>
      </c>
      <c r="D104" s="28" t="s">
        <v>265</v>
      </c>
      <c r="E104" s="86" t="s">
        <v>70</v>
      </c>
      <c r="F104" s="23"/>
      <c r="G104" s="23"/>
      <c r="H104" s="24"/>
      <c r="I104" s="24"/>
    </row>
    <row r="105" spans="1:10" ht="105" x14ac:dyDescent="0.25">
      <c r="B105" s="66" t="s">
        <v>208</v>
      </c>
      <c r="C105" s="98" t="s">
        <v>208</v>
      </c>
      <c r="D105" s="77" t="s">
        <v>266</v>
      </c>
      <c r="E105" s="86" t="s">
        <v>70</v>
      </c>
      <c r="F105" s="23"/>
      <c r="G105" s="23"/>
      <c r="H105" s="24"/>
      <c r="I105" s="24"/>
    </row>
    <row r="106" spans="1:10" ht="60" x14ac:dyDescent="0.25">
      <c r="A106" s="56"/>
      <c r="B106" s="65" t="s">
        <v>209</v>
      </c>
      <c r="C106" s="98" t="s">
        <v>209</v>
      </c>
      <c r="D106" s="28" t="s">
        <v>267</v>
      </c>
      <c r="E106" s="86" t="s">
        <v>70</v>
      </c>
      <c r="F106" s="38"/>
      <c r="G106" s="38"/>
      <c r="H106" s="39"/>
      <c r="I106" s="39"/>
      <c r="J106" s="56"/>
    </row>
    <row r="107" spans="1:10" ht="90" x14ac:dyDescent="0.25">
      <c r="A107" s="56"/>
      <c r="B107" s="66" t="s">
        <v>210</v>
      </c>
      <c r="C107" s="98" t="s">
        <v>210</v>
      </c>
      <c r="D107" s="28" t="s">
        <v>268</v>
      </c>
      <c r="E107" s="86" t="s">
        <v>70</v>
      </c>
      <c r="F107" s="38"/>
      <c r="G107" s="38"/>
      <c r="H107" s="39"/>
      <c r="I107" s="39"/>
      <c r="J107" s="56"/>
    </row>
    <row r="108" spans="1:10" ht="75" x14ac:dyDescent="0.25">
      <c r="A108" s="56"/>
      <c r="B108" s="65" t="s">
        <v>211</v>
      </c>
      <c r="C108" s="98" t="s">
        <v>211</v>
      </c>
      <c r="D108" s="72" t="s">
        <v>212</v>
      </c>
      <c r="E108" s="86" t="s">
        <v>70</v>
      </c>
      <c r="F108" s="38"/>
      <c r="G108" s="38"/>
      <c r="H108" s="39"/>
      <c r="I108" s="39"/>
      <c r="J108" s="56"/>
    </row>
    <row r="109" spans="1:10" ht="105" x14ac:dyDescent="0.25">
      <c r="A109" s="56"/>
      <c r="B109" s="65" t="s">
        <v>213</v>
      </c>
      <c r="C109" s="98" t="s">
        <v>213</v>
      </c>
      <c r="D109" s="45" t="s">
        <v>214</v>
      </c>
      <c r="E109" s="86" t="s">
        <v>70</v>
      </c>
      <c r="F109" s="38"/>
      <c r="G109" s="38"/>
      <c r="H109" s="39"/>
      <c r="I109" s="39"/>
      <c r="J109" s="56"/>
    </row>
    <row r="110" spans="1:10" ht="60" x14ac:dyDescent="0.25">
      <c r="A110" s="56"/>
      <c r="B110" s="66" t="s">
        <v>215</v>
      </c>
      <c r="C110" s="98" t="s">
        <v>215</v>
      </c>
      <c r="D110" s="44" t="s">
        <v>216</v>
      </c>
      <c r="E110" s="86" t="s">
        <v>70</v>
      </c>
      <c r="F110" s="38"/>
      <c r="G110" s="38"/>
      <c r="H110" s="39"/>
      <c r="I110" s="39"/>
      <c r="J110" s="56"/>
    </row>
    <row r="111" spans="1:10" ht="60" x14ac:dyDescent="0.25">
      <c r="A111" s="56"/>
      <c r="B111" s="65" t="s">
        <v>217</v>
      </c>
      <c r="C111" s="98" t="s">
        <v>217</v>
      </c>
      <c r="D111" s="44" t="s">
        <v>218</v>
      </c>
      <c r="E111" s="86" t="s">
        <v>70</v>
      </c>
      <c r="F111" s="38"/>
      <c r="G111" s="38"/>
      <c r="H111" s="39"/>
      <c r="I111" s="39"/>
      <c r="J111" s="56"/>
    </row>
    <row r="112" spans="1:10" ht="75" x14ac:dyDescent="0.25">
      <c r="A112" s="56"/>
      <c r="B112" s="66" t="s">
        <v>219</v>
      </c>
      <c r="C112" s="98" t="s">
        <v>219</v>
      </c>
      <c r="D112" s="44" t="s">
        <v>220</v>
      </c>
      <c r="E112" s="86" t="s">
        <v>70</v>
      </c>
      <c r="F112" s="38"/>
      <c r="G112" s="38"/>
      <c r="H112" s="39"/>
      <c r="I112" s="39"/>
      <c r="J112" s="56"/>
    </row>
    <row r="113" spans="1:10" ht="45" x14ac:dyDescent="0.25">
      <c r="A113" s="56"/>
      <c r="B113" s="65" t="s">
        <v>221</v>
      </c>
      <c r="C113" s="98" t="s">
        <v>221</v>
      </c>
      <c r="D113" s="44" t="s">
        <v>222</v>
      </c>
      <c r="E113" s="86" t="s">
        <v>70</v>
      </c>
      <c r="F113" s="38"/>
      <c r="G113" s="38"/>
      <c r="H113" s="39"/>
      <c r="I113" s="39"/>
      <c r="J113" s="56"/>
    </row>
    <row r="114" spans="1:10" ht="45" x14ac:dyDescent="0.25">
      <c r="A114" s="56"/>
      <c r="B114" s="66" t="s">
        <v>223</v>
      </c>
      <c r="C114" s="98" t="s">
        <v>223</v>
      </c>
      <c r="D114" s="44" t="s">
        <v>224</v>
      </c>
      <c r="E114" s="86" t="s">
        <v>70</v>
      </c>
      <c r="F114" s="38"/>
      <c r="G114" s="38"/>
      <c r="H114" s="39"/>
      <c r="I114" s="39"/>
      <c r="J114" s="56"/>
    </row>
    <row r="115" spans="1:10" ht="105" x14ac:dyDescent="0.25">
      <c r="A115" s="56"/>
      <c r="B115" s="65" t="s">
        <v>225</v>
      </c>
      <c r="C115" s="98" t="s">
        <v>225</v>
      </c>
      <c r="D115" s="44" t="s">
        <v>226</v>
      </c>
      <c r="E115" s="86" t="s">
        <v>70</v>
      </c>
      <c r="F115" s="38"/>
      <c r="G115" s="38"/>
      <c r="H115" s="39"/>
      <c r="I115" s="39"/>
      <c r="J115" s="56"/>
    </row>
    <row r="116" spans="1:10" ht="60" x14ac:dyDescent="0.25">
      <c r="B116" s="66" t="s">
        <v>227</v>
      </c>
      <c r="C116" s="98" t="s">
        <v>227</v>
      </c>
      <c r="D116" s="44" t="s">
        <v>228</v>
      </c>
      <c r="E116" s="86" t="s">
        <v>70</v>
      </c>
      <c r="F116" s="23"/>
      <c r="G116" s="23"/>
      <c r="H116" s="24"/>
      <c r="I116" s="24"/>
    </row>
    <row r="117" spans="1:10" ht="135" x14ac:dyDescent="0.25">
      <c r="A117" s="56"/>
      <c r="B117" s="65" t="s">
        <v>229</v>
      </c>
      <c r="C117" s="98" t="s">
        <v>229</v>
      </c>
      <c r="D117" s="44" t="s">
        <v>230</v>
      </c>
      <c r="E117" s="86" t="s">
        <v>70</v>
      </c>
      <c r="F117" s="38"/>
      <c r="G117" s="38"/>
      <c r="H117" s="39"/>
      <c r="I117" s="39"/>
      <c r="J117" s="56"/>
    </row>
    <row r="118" spans="1:10" ht="45" x14ac:dyDescent="0.25">
      <c r="A118" s="56"/>
      <c r="B118" s="66" t="s">
        <v>231</v>
      </c>
      <c r="C118" s="98" t="s">
        <v>231</v>
      </c>
      <c r="D118" s="58" t="s">
        <v>232</v>
      </c>
      <c r="E118" s="86" t="s">
        <v>70</v>
      </c>
      <c r="F118" s="38"/>
      <c r="G118" s="38"/>
      <c r="H118" s="39"/>
      <c r="I118" s="39"/>
      <c r="J118" s="56"/>
    </row>
    <row r="119" spans="1:10" x14ac:dyDescent="0.25">
      <c r="B119" s="67" t="s">
        <v>233</v>
      </c>
      <c r="C119" s="96" t="s">
        <v>233</v>
      </c>
      <c r="D119" s="43" t="s">
        <v>234</v>
      </c>
      <c r="E119" s="90"/>
      <c r="F119" s="36"/>
      <c r="G119" s="36"/>
      <c r="H119" s="37"/>
      <c r="I119" s="37"/>
    </row>
    <row r="120" spans="1:10" ht="240" x14ac:dyDescent="0.25">
      <c r="B120" s="65" t="s">
        <v>235</v>
      </c>
      <c r="C120" s="97" t="s">
        <v>235</v>
      </c>
      <c r="D120" s="44" t="s">
        <v>236</v>
      </c>
      <c r="E120" s="91" t="s">
        <v>70</v>
      </c>
      <c r="F120" s="23"/>
      <c r="G120" s="23"/>
      <c r="H120" s="24"/>
      <c r="I120" s="24"/>
    </row>
    <row r="121" spans="1:10" ht="64.5" customHeight="1" x14ac:dyDescent="0.25">
      <c r="B121" s="65" t="s">
        <v>237</v>
      </c>
      <c r="C121" s="97" t="s">
        <v>237</v>
      </c>
      <c r="D121" s="44" t="s">
        <v>238</v>
      </c>
      <c r="E121" s="91" t="s">
        <v>70</v>
      </c>
      <c r="F121" s="23"/>
      <c r="G121" s="23"/>
      <c r="H121" s="24"/>
      <c r="I121" s="24"/>
    </row>
    <row r="122" spans="1:10" ht="30" x14ac:dyDescent="0.25">
      <c r="B122" s="65" t="s">
        <v>239</v>
      </c>
      <c r="C122" s="97" t="s">
        <v>239</v>
      </c>
      <c r="D122" s="44" t="s">
        <v>240</v>
      </c>
      <c r="E122" s="91" t="s">
        <v>70</v>
      </c>
      <c r="F122" s="23"/>
      <c r="G122" s="23"/>
      <c r="H122" s="24"/>
      <c r="I122" s="24"/>
    </row>
    <row r="123" spans="1:10" ht="30" x14ac:dyDescent="0.25">
      <c r="B123" s="65"/>
      <c r="C123" s="97" t="s">
        <v>328</v>
      </c>
      <c r="D123" s="44" t="s">
        <v>241</v>
      </c>
      <c r="E123" s="91" t="s">
        <v>70</v>
      </c>
      <c r="F123" s="23"/>
      <c r="G123" s="23"/>
      <c r="H123" s="24"/>
      <c r="I123" s="24"/>
    </row>
    <row r="124" spans="1:10" x14ac:dyDescent="0.25">
      <c r="B124" s="67" t="s">
        <v>242</v>
      </c>
      <c r="C124" s="96" t="s">
        <v>242</v>
      </c>
      <c r="D124" s="43" t="s">
        <v>243</v>
      </c>
      <c r="E124" s="90"/>
      <c r="F124" s="36"/>
      <c r="G124" s="36"/>
      <c r="H124" s="37"/>
      <c r="I124" s="37"/>
    </row>
    <row r="125" spans="1:10" ht="210" x14ac:dyDescent="0.25">
      <c r="B125" s="65" t="s">
        <v>244</v>
      </c>
      <c r="C125" s="97" t="s">
        <v>244</v>
      </c>
      <c r="D125" s="44" t="s">
        <v>245</v>
      </c>
      <c r="E125" s="91" t="s">
        <v>70</v>
      </c>
      <c r="F125" s="23"/>
      <c r="G125" s="23"/>
      <c r="H125" s="24"/>
      <c r="I125" s="24"/>
    </row>
    <row r="126" spans="1:10" ht="150" x14ac:dyDescent="0.25">
      <c r="B126" s="65" t="s">
        <v>246</v>
      </c>
      <c r="C126" s="97" t="s">
        <v>329</v>
      </c>
      <c r="D126" s="44" t="s">
        <v>247</v>
      </c>
      <c r="E126" s="91" t="s">
        <v>70</v>
      </c>
      <c r="F126" s="23"/>
      <c r="G126" s="23"/>
      <c r="H126" s="24"/>
      <c r="I126" s="24"/>
    </row>
    <row r="127" spans="1:10" ht="30" x14ac:dyDescent="0.25">
      <c r="B127" s="65"/>
      <c r="C127" s="97" t="s">
        <v>330</v>
      </c>
      <c r="D127" s="44" t="s">
        <v>248</v>
      </c>
      <c r="E127" s="91" t="s">
        <v>70</v>
      </c>
      <c r="F127" s="23"/>
      <c r="G127" s="23"/>
      <c r="H127" s="24"/>
      <c r="I127" s="24"/>
    </row>
    <row r="128" spans="1:10" ht="30" x14ac:dyDescent="0.25">
      <c r="B128" s="65"/>
      <c r="C128" s="97" t="s">
        <v>246</v>
      </c>
      <c r="D128" s="44" t="s">
        <v>249</v>
      </c>
      <c r="E128" s="91" t="s">
        <v>70</v>
      </c>
      <c r="F128" s="23"/>
      <c r="G128" s="23"/>
      <c r="H128" s="24"/>
      <c r="I128" s="24"/>
    </row>
    <row r="129" spans="2:9" x14ac:dyDescent="0.25">
      <c r="B129" s="67" t="s">
        <v>70</v>
      </c>
      <c r="C129" s="96" t="s">
        <v>70</v>
      </c>
      <c r="D129" s="43" t="s">
        <v>250</v>
      </c>
      <c r="E129" s="90"/>
      <c r="F129" s="36"/>
      <c r="G129" s="36"/>
      <c r="H129" s="37"/>
      <c r="I129" s="37"/>
    </row>
    <row r="130" spans="2:9" ht="180" x14ac:dyDescent="0.25">
      <c r="B130" s="65" t="s">
        <v>251</v>
      </c>
      <c r="C130" s="97" t="s">
        <v>251</v>
      </c>
      <c r="D130" s="28" t="s">
        <v>252</v>
      </c>
      <c r="E130" s="91" t="s">
        <v>70</v>
      </c>
      <c r="F130" s="23"/>
      <c r="G130" s="23"/>
      <c r="H130" s="24"/>
      <c r="I130" s="24"/>
    </row>
    <row r="131" spans="2:9" ht="105" x14ac:dyDescent="0.25">
      <c r="B131" s="65" t="s">
        <v>253</v>
      </c>
      <c r="C131" s="97" t="s">
        <v>253</v>
      </c>
      <c r="D131" s="59" t="s">
        <v>254</v>
      </c>
      <c r="E131" s="91" t="s">
        <v>70</v>
      </c>
      <c r="F131" s="23"/>
      <c r="G131" s="23"/>
      <c r="H131" s="24"/>
      <c r="I131" s="24"/>
    </row>
    <row r="132" spans="2:9" ht="135" x14ac:dyDescent="0.25">
      <c r="B132" s="65" t="s">
        <v>255</v>
      </c>
      <c r="C132" s="97" t="s">
        <v>255</v>
      </c>
      <c r="D132" s="44" t="s">
        <v>256</v>
      </c>
      <c r="E132" s="91" t="s">
        <v>70</v>
      </c>
      <c r="F132" s="23"/>
      <c r="G132" s="23"/>
      <c r="H132" s="24"/>
      <c r="I132" s="24"/>
    </row>
    <row r="133" spans="2:9" ht="30" x14ac:dyDescent="0.25">
      <c r="B133" s="65" t="s">
        <v>257</v>
      </c>
      <c r="C133" s="97" t="s">
        <v>257</v>
      </c>
      <c r="D133" s="44" t="s">
        <v>258</v>
      </c>
      <c r="E133" s="91" t="s">
        <v>70</v>
      </c>
      <c r="F133" s="23"/>
      <c r="G133" s="23"/>
      <c r="H133" s="24"/>
      <c r="I133" s="24"/>
    </row>
    <row r="134" spans="2:9" ht="45" x14ac:dyDescent="0.25">
      <c r="B134" s="65" t="s">
        <v>259</v>
      </c>
      <c r="C134" s="97" t="s">
        <v>259</v>
      </c>
      <c r="D134" s="44" t="s">
        <v>260</v>
      </c>
      <c r="E134" s="91" t="s">
        <v>70</v>
      </c>
      <c r="F134" s="23"/>
      <c r="G134" s="23"/>
      <c r="H134" s="24"/>
      <c r="I134" s="24"/>
    </row>
    <row r="135" spans="2:9" ht="30" x14ac:dyDescent="0.25">
      <c r="B135" s="65"/>
      <c r="C135" s="97" t="s">
        <v>331</v>
      </c>
      <c r="D135" s="44" t="s">
        <v>261</v>
      </c>
      <c r="E135" s="91"/>
      <c r="F135" s="23"/>
      <c r="G135" s="23"/>
      <c r="H135" s="24"/>
      <c r="I135" s="24"/>
    </row>
  </sheetData>
  <sheetProtection formatColumns="0" formatRows="0"/>
  <mergeCells count="1">
    <mergeCell ref="B4:B9"/>
  </mergeCells>
  <phoneticPr fontId="15" type="noConversion"/>
  <dataValidations count="1">
    <dataValidation type="list" allowBlank="1" showInputMessage="1" showErrorMessage="1" sqref="E13:E35 G13:H135 E40:E135" xr:uid="{00000000-0002-0000-0500-000000000000}">
      <formula1>E$5:E$9</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&amp;L&amp;"Calibri,Normal"&amp;F     _x000D_&amp;1#&amp;"Calibri"&amp;6&amp;K000000 Intern</oddFooter>
    <firstHeader>&amp;C&amp;A</firstHeader>
    <firstFooter>&amp;L&amp;F    _x000D_&amp;1#&amp;"Calibri"&amp;6&amp;K000000 Intern</firstFooter>
  </headerFooter>
  <drawing r:id="rId2"/>
  <legacy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25A5EC5AF91948BAA23F1352968F92" ma:contentTypeVersion="3" ma:contentTypeDescription="Opprett et nytt dokument." ma:contentTypeScope="" ma:versionID="295b466e32eb5c6f331f9730db0e44b4">
  <xsd:schema xmlns:xsd="http://www.w3.org/2001/XMLSchema" xmlns:xs="http://www.w3.org/2001/XMLSchema" xmlns:p="http://schemas.microsoft.com/office/2006/metadata/properties" xmlns:ns2="9aec437a-57a3-4a78-b3ea-0cd802028eee" targetNamespace="http://schemas.microsoft.com/office/2006/metadata/properties" ma:root="true" ma:fieldsID="6b492d9432631ee35e5428b98aa75bb2" ns2:_="">
    <xsd:import namespace="9aec437a-57a3-4a78-b3ea-0cd802028ee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ec437a-57a3-4a78-b3ea-0cd802028e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3.xml><?xml version="1.0" encoding="utf-8"?>
<ds:datastoreItem xmlns:ds="http://schemas.openxmlformats.org/officeDocument/2006/customXml" ds:itemID="{1E2ED100-04AE-4639-BA9C-EEDB6F6679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ec437a-57a3-4a78-b3ea-0cd802028e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vt:i4>
      </vt:variant>
    </vt:vector>
  </HeadingPairs>
  <TitlesOfParts>
    <vt:vector size="11" baseType="lpstr">
      <vt:lpstr>Mal</vt:lpstr>
      <vt:lpstr>Forside</vt:lpstr>
      <vt:lpstr>Veiledning</vt:lpstr>
      <vt:lpstr>Veiledning Mal</vt:lpstr>
      <vt:lpstr>Omfang</vt:lpstr>
      <vt:lpstr>Kravspesifikasjon</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Bjørnar Nordbotten</cp:lastModifiedBy>
  <cp:revision/>
  <dcterms:created xsi:type="dcterms:W3CDTF">2020-07-20T14:51:04Z</dcterms:created>
  <dcterms:modified xsi:type="dcterms:W3CDTF">2026-05-29T12:44:00Z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0x0101002825A5EC5AF91948BAA23F1352968F92</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MSIP_Label_27c53dd1-6ec2-448f-b81e-3adee47fd651_Enabled">
    <vt:lpwstr>true</vt:lpwstr>
  </property>
  <property fmtid="{D5CDD505-2E9C-101B-9397-08002B2CF9AE}" pid="18" name="MSIP_Label_27c53dd1-6ec2-448f-b81e-3adee47fd651_SetDate">
    <vt:lpwstr>2024-08-13T12:58:45Z</vt:lpwstr>
  </property>
  <property fmtid="{D5CDD505-2E9C-101B-9397-08002B2CF9AE}" pid="19" name="MSIP_Label_27c53dd1-6ec2-448f-b81e-3adee47fd651_Method">
    <vt:lpwstr>Standard</vt:lpwstr>
  </property>
  <property fmtid="{D5CDD505-2E9C-101B-9397-08002B2CF9AE}" pid="20" name="MSIP_Label_27c53dd1-6ec2-448f-b81e-3adee47fd651_Name">
    <vt:lpwstr>Intern</vt:lpwstr>
  </property>
  <property fmtid="{D5CDD505-2E9C-101B-9397-08002B2CF9AE}" pid="21" name="MSIP_Label_27c53dd1-6ec2-448f-b81e-3adee47fd651_SiteId">
    <vt:lpwstr>92c8809f-91e0-445b-804f-b6a7b43ef73a</vt:lpwstr>
  </property>
  <property fmtid="{D5CDD505-2E9C-101B-9397-08002B2CF9AE}" pid="22" name="MSIP_Label_27c53dd1-6ec2-448f-b81e-3adee47fd651_ActionId">
    <vt:lpwstr>b2c9eef5-44bf-4f75-9622-ad70628fc593</vt:lpwstr>
  </property>
  <property fmtid="{D5CDD505-2E9C-101B-9397-08002B2CF9AE}" pid="23" name="MSIP_Label_27c53dd1-6ec2-448f-b81e-3adee47fd651_ContentBits">
    <vt:lpwstr>2</vt:lpwstr>
  </property>
  <property fmtid="{D5CDD505-2E9C-101B-9397-08002B2CF9AE}" pid="24" name="c706b671796746379fc435e5ab8acaf9">
    <vt:lpwstr>Kladd|b4b6a614-00e1-4169-90bb-f9dbedae6a98</vt:lpwstr>
  </property>
  <property fmtid="{D5CDD505-2E9C-101B-9397-08002B2CF9AE}" pid="25" name="TaxCatchAll">
    <vt:lpwstr>1;#Kladd|b4b6a614-00e1-4169-90bb-f9dbedae6a98</vt:lpwstr>
  </property>
  <property fmtid="{D5CDD505-2E9C-101B-9397-08002B2CF9AE}" pid="26" name="SHICategory">
    <vt:lpwstr/>
  </property>
  <property fmtid="{D5CDD505-2E9C-101B-9397-08002B2CF9AE}" pid="27" name="eddf1c2c1da842e2bc8d48adb607c365">
    <vt:lpwstr/>
  </property>
  <property fmtid="{D5CDD505-2E9C-101B-9397-08002B2CF9AE}" pid="28" name="SHIBusinessUnit">
    <vt:lpwstr/>
  </property>
  <property fmtid="{D5CDD505-2E9C-101B-9397-08002B2CF9AE}" pid="29" name="mb0d347ee0664214bffb1328b3228b3b">
    <vt:lpwstr/>
  </property>
  <property fmtid="{D5CDD505-2E9C-101B-9397-08002B2CF9AE}" pid="30" name="lda629c15bae4e91aa6c7e8cbbdfc8b6">
    <vt:lpwstr/>
  </property>
  <property fmtid="{D5CDD505-2E9C-101B-9397-08002B2CF9AE}" pid="31" name="SHIArchiveKey">
    <vt:lpwstr/>
  </property>
  <property fmtid="{D5CDD505-2E9C-101B-9397-08002B2CF9AE}" pid="32" name="f692c5fbbf584dd1b4cdb2fc07ec6741">
    <vt:lpwstr/>
  </property>
  <property fmtid="{D5CDD505-2E9C-101B-9397-08002B2CF9AE}" pid="33" name="SHIBusinessFunction">
    <vt:lpwstr/>
  </property>
  <property fmtid="{D5CDD505-2E9C-101B-9397-08002B2CF9AE}" pid="34" name="SHIJournalType">
    <vt:lpwstr/>
  </property>
  <property fmtid="{D5CDD505-2E9C-101B-9397-08002B2CF9AE}" pid="35" name="cd34d7d8f9d8445ca63dd03b5376680a">
    <vt:lpwstr/>
  </property>
  <property fmtid="{D5CDD505-2E9C-101B-9397-08002B2CF9AE}" pid="36" name="SHIStatus">
    <vt:lpwstr>1;#Kladd|b4b6a614-00e1-4169-90bb-f9dbedae6a98</vt:lpwstr>
  </property>
</Properties>
</file>