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sykehusinnkjop.sharepoint.com/sites/FIL.MN/Delte dokumenter/Medisinsk teknisk utstyr/2024 Anskaffelser/2024 548 Mobile operasjonsbord til gynekologisk operasjon - STO/07 Konkurransegrunnlag/Til KGV/"/>
    </mc:Choice>
  </mc:AlternateContent>
  <xr:revisionPtr revIDLastSave="152" documentId="8_{A5529816-EA0D-4DDC-A0C3-CE98AB8D0CE1}" xr6:coauthVersionLast="47" xr6:coauthVersionMax="47" xr10:uidLastSave="{A3D060CC-87F3-4090-B419-E3B50F669221}"/>
  <bookViews>
    <workbookView xWindow="31110" yWindow="2310" windowWidth="43200" windowHeight="17085" activeTab="2" xr2:uid="{00000000-000D-0000-FFFF-FFFF00000000}"/>
  </bookViews>
  <sheets>
    <sheet name="Forside" sheetId="3" r:id="rId1"/>
    <sheet name="Veiledning" sheetId="4" r:id="rId2"/>
    <sheet name="Minstekrav" sheetId="6" r:id="rId3"/>
    <sheet name="Evalueringskrav" sheetId="7" r:id="rId4"/>
  </sheets>
  <definedNames>
    <definedName name="_ftnref1" localSheetId="2">Minstekrav!#REF!</definedName>
    <definedName name="_ftnref2" localSheetId="2">Minstekrav!#REF!</definedName>
    <definedName name="_Toc304455793" localSheetId="0">Forside!#REF!</definedName>
    <definedName name="_Toc304455793" localSheetId="1">Veiledning!#REF!</definedName>
    <definedName name="_Toc304455794" localSheetId="1">Veiledning!#REF!</definedName>
    <definedName name="_Toc304455795" localSheetId="0">Forside!#REF!</definedName>
    <definedName name="_Toc304455795" localSheetId="1">Veiledning!#REF!</definedName>
    <definedName name="_Toc444763954" localSheetId="1">Veiledning!#REF!</definedName>
    <definedName name="Delkontrakt_11">Minstekrav!#REF!</definedName>
    <definedName name="Delkontrakt_12">Minstekrav!#REF!</definedName>
    <definedName name="Delkontrakt11">Minstekrav!#REF!</definedName>
    <definedName name="Deltilbud_1" localSheetId="2">Minstekrav!#REF!</definedName>
    <definedName name="Deltilbud_10" localSheetId="2">Minstekrav!#REF!</definedName>
    <definedName name="Deltilbud_11" localSheetId="2">Minstekrav!#REF!</definedName>
    <definedName name="Deltilbud_12" localSheetId="2">Minstekrav!#REF!</definedName>
    <definedName name="Deltilbud_13" localSheetId="2">Minstekrav!#REF!</definedName>
    <definedName name="Deltilbud_14" localSheetId="2">Minstekrav!#REF!</definedName>
    <definedName name="Deltilbud_15" localSheetId="2">Minstekrav!#REF!</definedName>
    <definedName name="Deltilbud_16" localSheetId="2">Minstekrav!#REF!</definedName>
    <definedName name="Deltilbud_17" localSheetId="2">Minstekrav!#REF!</definedName>
    <definedName name="Deltilbud_18" localSheetId="2">Minstekrav!#REF!</definedName>
    <definedName name="Deltilbud_19" localSheetId="2">Minstekrav!#REF!</definedName>
    <definedName name="Deltilbud_2">Minstekrav!#REF!</definedName>
    <definedName name="Deltilbud_20" localSheetId="2">Minstekrav!#REF!</definedName>
    <definedName name="Deltilbud_21" localSheetId="2">Minstekrav!#REF!</definedName>
    <definedName name="Deltilbud_22">Minstekrav!#REF!</definedName>
    <definedName name="Deltilbud_23" localSheetId="2">Minstekrav!#REF!</definedName>
    <definedName name="Deltilbud_24" localSheetId="2">Minstekrav!#REF!</definedName>
    <definedName name="Deltilbud_25" localSheetId="2">Minstekrav!#REF!</definedName>
    <definedName name="Deltilbud_26" localSheetId="2">Minstekrav!#REF!</definedName>
    <definedName name="Deltilbud_27" localSheetId="2">Minstekrav!#REF!</definedName>
    <definedName name="Deltilbud_28" localSheetId="2">Minstekrav!#REF!</definedName>
    <definedName name="Deltilbud_29" localSheetId="2">Minstekrav!#REF!</definedName>
    <definedName name="Deltilbud_3" localSheetId="2">Minstekrav!#REF!</definedName>
    <definedName name="Deltilbud_30" localSheetId="2">Minstekrav!#REF!</definedName>
    <definedName name="Deltilbud_4">Minstekrav!#REF!</definedName>
    <definedName name="Deltilbud_5">Minstekrav!#REF!</definedName>
    <definedName name="Deltilbud_6" localSheetId="2">Minstekrav!#REF!</definedName>
    <definedName name="Deltilbud_7" localSheetId="2">Minstekrav!#REF!</definedName>
    <definedName name="Deltilbud_8" localSheetId="2">Minstekrav!#REF!</definedName>
    <definedName name="Deltilbud_9" localSheetId="2">Minstekrav!#REF!</definedName>
    <definedName name="Generelle_krav_som_gjelder_alle_deltilbud" localSheetId="2">Minstekrav!$B$7</definedName>
    <definedName name="_xlnm.Print_Area" localSheetId="0">Forside!$A$1:$E$45</definedName>
    <definedName name="_xlnm.Print_Area" localSheetId="1">Veiledning!$A$1:$D$15</definedName>
    <definedName name="_xlnm.Print_Titles" localSheetId="2">Minstekrav!$1:$6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<sst xmlns="http://schemas.openxmlformats.org/spreadsheetml/2006/main" count="256" uniqueCount="178">
  <si>
    <t>Vedlegg 2</t>
  </si>
  <si>
    <t>Kravspesifikasjon</t>
  </si>
  <si>
    <t>Veiledning</t>
  </si>
  <si>
    <t>Minstekrav</t>
  </si>
  <si>
    <t>Evalueringskrav</t>
  </si>
  <si>
    <t>VEILEDNING FOR UTFYLLELSE AV KRAVSPESIFIKASJON</t>
  </si>
  <si>
    <t>Oppdragsgivers krav er beskrevet i de andre arkfanene i dette regnearket. Her forklares hvordan kravspesifikasjonstabellen skal forstås og fylles ut. Tilbyder skal bare skrive i felt med gul bakgrunn.</t>
  </si>
  <si>
    <t>Kolonne</t>
  </si>
  <si>
    <t>Kommentar</t>
  </si>
  <si>
    <t>Kravnr.</t>
  </si>
  <si>
    <t>Kravnummer</t>
  </si>
  <si>
    <t>Beskrivelse av krav</t>
  </si>
  <si>
    <r>
      <t xml:space="preserve">Formulering av selve kravet.
For noen delkontrakter kan det være lagt inn informasjon om tiltenkt bruk eller annen supplerende informasjon som ikke knytter seg til et bestemt krav. </t>
    </r>
    <r>
      <rPr>
        <sz val="11"/>
        <rFont val="Calibri"/>
        <family val="2"/>
        <scheme val="minor"/>
      </rPr>
      <t xml:space="preserve">Da vil det stå </t>
    </r>
    <r>
      <rPr>
        <b/>
        <sz val="11"/>
        <rFont val="Calibri"/>
        <family val="2"/>
        <scheme val="minor"/>
      </rPr>
      <t>Tiltenkt bruk</t>
    </r>
    <r>
      <rPr>
        <sz val="11"/>
        <rFont val="Calibri"/>
        <family val="2"/>
        <scheme val="minor"/>
      </rPr>
      <t xml:space="preserve"> eller </t>
    </r>
    <r>
      <rPr>
        <b/>
        <sz val="11"/>
        <rFont val="Calibri"/>
        <family val="2"/>
        <scheme val="minor"/>
      </rPr>
      <t>Informasjon til tilbyder</t>
    </r>
    <r>
      <rPr>
        <sz val="11"/>
        <rFont val="Calibri"/>
        <family val="2"/>
        <scheme val="minor"/>
      </rPr>
      <t xml:space="preserve"> i denne cellen, og beskrivelsen/informasjonen vil stå i cellen for Utfyllende informasjon.</t>
    </r>
  </si>
  <si>
    <t>Type krav</t>
  </si>
  <si>
    <t>Her vil det stå: M eller E for alle krav tilbyder skal besvare.</t>
  </si>
  <si>
    <t>Vekting/prioritering</t>
  </si>
  <si>
    <t>Krav oppfylles:
ja/nei</t>
  </si>
  <si>
    <t xml:space="preserve">Her skal Tilbyder svare JA eller NEI på om kravet er oppfylt. </t>
  </si>
  <si>
    <t>Tilbyders besvarelse</t>
  </si>
  <si>
    <t>Her skal Tilbyder besvare kravene. Svaret skal inneholde tilstrekkelig informasjon til at Oppdragsgiver kan foreta en fullstendig evaluering av tilbudet. 
Dersom Tilbyder har behov for å gi mer utfyllende og/eller detaljert informasjon, kan det henvises til egne vedlegg på en tydelig og oversiktlig måte. Eventuelle bilder må legges ved i form av vedlegg, og ikke kopieres inn under tilbyders svar/ beskrivelse.</t>
  </si>
  <si>
    <t xml:space="preserve">Tilbyders navn: </t>
  </si>
  <si>
    <t xml:space="preserve"> &lt; Navn fylles ut av tilbyder&gt;</t>
  </si>
  <si>
    <t>Krav nr.</t>
  </si>
  <si>
    <t>1. Generelle krav</t>
  </si>
  <si>
    <t>1.1</t>
  </si>
  <si>
    <t>M</t>
  </si>
  <si>
    <t>1.2</t>
  </si>
  <si>
    <t>1.3</t>
  </si>
  <si>
    <t>1.4</t>
  </si>
  <si>
    <t>1.5</t>
  </si>
  <si>
    <t>1.6</t>
  </si>
  <si>
    <t>2.1</t>
  </si>
  <si>
    <t>2.2</t>
  </si>
  <si>
    <t>2.3</t>
  </si>
  <si>
    <t>2.4</t>
  </si>
  <si>
    <t>2.5</t>
  </si>
  <si>
    <t>3. Krav til opplæring</t>
  </si>
  <si>
    <t>3.1</t>
  </si>
  <si>
    <t>3.2</t>
  </si>
  <si>
    <t>4.1</t>
  </si>
  <si>
    <t>4.2</t>
  </si>
  <si>
    <t>4.3</t>
  </si>
  <si>
    <t>4.4</t>
  </si>
  <si>
    <t>4.5</t>
  </si>
  <si>
    <t>4.6</t>
  </si>
  <si>
    <t>5.1</t>
  </si>
  <si>
    <t>6.1</t>
  </si>
  <si>
    <t>6.2</t>
  </si>
  <si>
    <t>Vekting/ prioritering</t>
  </si>
  <si>
    <t>7.1</t>
  </si>
  <si>
    <t>7.2</t>
  </si>
  <si>
    <t>7.3</t>
  </si>
  <si>
    <t>7.4</t>
  </si>
  <si>
    <t>7.5</t>
  </si>
  <si>
    <t>7.6</t>
  </si>
  <si>
    <t>2.6</t>
  </si>
  <si>
    <t>2.7</t>
  </si>
  <si>
    <t>2.8</t>
  </si>
  <si>
    <r>
      <rPr>
        <b/>
        <sz val="11"/>
        <color theme="1"/>
        <rFont val="Calibri"/>
        <family val="2"/>
        <scheme val="minor"/>
      </rPr>
      <t>Minstekrav (M)</t>
    </r>
    <r>
      <rPr>
        <sz val="11"/>
        <color theme="1"/>
        <rFont val="Calibri"/>
        <family val="2"/>
        <scheme val="minor"/>
      </rPr>
      <t xml:space="preserve"> er krav som må være oppfylt, for at tilbudet kan anses å tilfredstille kravspesifikasjonen. Dersom et minstekrav ikke er oppfylt, vil</t>
    </r>
    <r>
      <rPr>
        <sz val="11"/>
        <rFont val="Calibri"/>
        <family val="2"/>
        <scheme val="minor"/>
      </rPr>
      <t xml:space="preserve"> eller kan</t>
    </r>
    <r>
      <rPr>
        <sz val="11"/>
        <color theme="1"/>
        <rFont val="Calibri"/>
        <family val="2"/>
        <scheme val="minor"/>
      </rPr>
      <t xml:space="preserve"> tilbudet bli avvist </t>
    </r>
    <r>
      <rPr>
        <sz val="11"/>
        <rFont val="Calibri"/>
        <family val="2"/>
        <scheme val="minor"/>
      </rPr>
      <t>iht. reglene for avvisning p.g.a. forhold ved tilbudet.</t>
    </r>
    <r>
      <rPr>
        <sz val="11"/>
        <color theme="1"/>
        <rFont val="Calibri"/>
        <family val="2"/>
        <scheme val="minor"/>
      </rPr>
      <t xml:space="preserve"> Minstekrav til aktuell vare/tjeneste er ikke </t>
    </r>
    <r>
      <rPr>
        <sz val="11"/>
        <rFont val="Calibri"/>
        <family val="2"/>
        <scheme val="minor"/>
      </rPr>
      <t>knyttet</t>
    </r>
    <r>
      <rPr>
        <sz val="11"/>
        <color theme="1"/>
        <rFont val="Calibri"/>
        <family val="2"/>
        <scheme val="minor"/>
      </rPr>
      <t xml:space="preserve"> til et tildelingskriterium. </t>
    </r>
    <r>
      <rPr>
        <sz val="11"/>
        <rFont val="Calibri"/>
        <family val="2"/>
        <scheme val="minor"/>
      </rPr>
      <t xml:space="preserve">Tilbyders besvarelse </t>
    </r>
    <r>
      <rPr>
        <sz val="11"/>
        <color theme="1"/>
        <rFont val="Calibri"/>
        <family val="2"/>
        <scheme val="minor"/>
      </rPr>
      <t xml:space="preserve">av minstekrav vil legges til grunn for Oppdragsgivers vurdering og konklusjon. Minstekrav er </t>
    </r>
    <r>
      <rPr>
        <sz val="11"/>
        <rFont val="Calibri"/>
        <family val="2"/>
        <scheme val="minor"/>
      </rPr>
      <t>merket som "M" i kolonnen for "Type krav".</t>
    </r>
  </si>
  <si>
    <r>
      <rPr>
        <b/>
        <sz val="11"/>
        <rFont val="Calibri"/>
        <family val="2"/>
        <scheme val="minor"/>
      </rPr>
      <t>Evalueringskrav (E)</t>
    </r>
    <r>
      <rPr>
        <sz val="11"/>
        <rFont val="Calibri"/>
        <family val="2"/>
        <scheme val="minor"/>
      </rPr>
      <t xml:space="preserve"> er krav som vil være gjenstand for evaluering og som knytter seg til et tildelingskriterium. Tilbyders besvarelse av evalueringskrav vil ligge til grunn for Oppdragsgivers evaluering og karaktersetting. Evalueringskrav er merket som "E" i kolonnen for "Type krav".
Det vil bli brukt en karakterskala fra 0-10, hvor 10 er absolutt beste karakter ut i fra en vurdering av tilbyders besvarelse av oppdragsgivers krav. 
Alle tilbudene er evaluert ut i fra en skala på 0-10 poeng, hvor 10 er best og som sammenliknes med de andre tilbudte apparatene på hvert underkriterium. De andre tilbudte apparatene er vurdert og gitt en relativ karakter i forhold til det beste tilbudet. Det beste tilbudet gis alltid høyeste poengsum (oppjusteres). Konkurrerende tilbyderes poengsum justeres med den prosentvise differensiering mellom reell poengscore og høyeste poengscore (=reell poengsum*(høyeste poengsum(10)/reell poengsum)).</t>
    </r>
  </si>
  <si>
    <r>
      <t xml:space="preserve">Hvilke vekt eller prioritering evalueringskravet vil ha i evalueringen av tilbudene.
</t>
    </r>
    <r>
      <rPr>
        <b/>
        <sz val="11"/>
        <rFont val="Calibri"/>
        <family val="2"/>
        <scheme val="minor"/>
      </rPr>
      <t>E1 vektes høyest, E2 mindre og E3 lavest.</t>
    </r>
  </si>
  <si>
    <t>2. Krav til service, vedlikehold og dokumentasjon</t>
  </si>
  <si>
    <t>Utstyret/produktene skal være CE- merket, iht. det direktiv som gjelder for produktet. Samsvarserklæring for hvert utstyr/produkt, tilbehør og forbruks-materiell skal vedlegges tilbudet på engelsk eller skandinavisk språk.</t>
  </si>
  <si>
    <t>Tilbudt utstyr/produkt skal tilfredsstille de til enhver tid gjeldende standardkrav i forhold til tiltenkt bruk (intended use).</t>
  </si>
  <si>
    <t>Tilbudt utstyr/produkt skal tilfredsstille krav til MDR/IVD(R) dersom utstyret er omfattet av MDR/IVD-regulativet for klinisk bruk i dag, eller vil bli det i instrumentets levetid.</t>
  </si>
  <si>
    <t>Tilbudt utstyr/produkt skal være registrert i NKKN-registeret før leveranse ved sykehuset. Se nkkn.medtekn.no for mer informasjon.</t>
  </si>
  <si>
    <t>Garantitid på reservedeler skal være minimum 12 måneder. Oppgi garantitid.</t>
  </si>
  <si>
    <t>Telefonsupport mellom 08.00-16.00 skal være kostnadsfritt i utstyrets levetid, uavhengig om det inngås serviceavtale. Leverandør skal sikre direkte tilgang til kompetent servicepersonell for tekniske spørsmål.</t>
  </si>
  <si>
    <t>Leverandøren skal ha et etablert servicenettverk, fortrinnsvis i Norge, med god teknisk back up. Beskriv servicenettverk.</t>
  </si>
  <si>
    <t>Leverandør skal levere nye deler eller erstatningsdeler ved driftsstans på utstyret innen rimelig tid. Oppmøtetid og delelevering skal være maks 3-5 virkedager. Hvis deler ikke kan leveres dagen etter bestilling skal det finnes løsninger som forhindrer langvarig driftstans som skyldes manglende deleleveranser. Dette kan eksempelvis være lån av erstatningsdeler eller liknende. Dersom ikke annet er spesifisert av tilbyder, er ovennevnte å betrakte som inkludert i tilbudet.</t>
  </si>
  <si>
    <t xml:space="preserve">Ved oppmøte etter meldt driftsstans skal leverandøren arbeide kontinuerlig til feil er utbedret. Hvis man av en eller annen grunn må avbryte arbeidet, skal dette skriftlig begrunnes overfor sykehuset. </t>
  </si>
  <si>
    <t>Preventivt vedlikehold ihh til servicemanual skal utføres innen utgangen av garantitid.</t>
  </si>
  <si>
    <t>2.9</t>
  </si>
  <si>
    <t>2.10</t>
  </si>
  <si>
    <t>2.11</t>
  </si>
  <si>
    <t>2.12</t>
  </si>
  <si>
    <t>2.13</t>
  </si>
  <si>
    <t>Tilbyder skal bekrefte at programvare, passord og servicenøkkel for teknisk feilsøking og konfigurering vil bli levert kunde sammen med utstyret, eller etter gjennomført serviceopplæring. Ved eventuell tidsbegrensning skal oppdragsgiver kostnadsfritt forsynes med ny programvare, passord og servicenøkkel i utstyrets levetid.</t>
  </si>
  <si>
    <t>Leverandøren skal spesifisere nødvendig reservedelslager hos oppdragsgiver. Det skal opplyses priser på relevante deler som forbruksvarer.</t>
  </si>
  <si>
    <t xml:space="preserve">Spesialverktøy som er nødvendig for å utføre daglig service og vedlikehold på tilbudte produkter beskrives med omfang og skal inngå i tilbudet. </t>
  </si>
  <si>
    <t>Med leveransen skal det følge brukerveiledning på norsk.</t>
  </si>
  <si>
    <t>Teknisk dokumentasjon (komplett servicemanual) skal følge utstyrsleveransen, eller utleveres etter gjennomført teknisk kurs, på elektronisk format, dvs. pdf format. Leverandøren skal oppdatere dokumentasjonen i hele utstyrets levetid kostnadsfritt for Kunden. Service- og vedlikeholds-dokumentasjon aksepteres på engelsk.</t>
  </si>
  <si>
    <t>For eventuelle klassifiseringspliktige stoffer skal oppdaterte sikkerhetsdatablad være tilgjengelig gjennom hele utstyrets levetid og være på norsk.</t>
  </si>
  <si>
    <r>
      <rPr>
        <b/>
        <sz val="11"/>
        <color theme="1"/>
        <rFont val="Calibri"/>
        <family val="2"/>
        <scheme val="minor"/>
      </rPr>
      <t>Opplæring medisinsk personell:</t>
    </r>
    <r>
      <rPr>
        <sz val="11"/>
        <color theme="1"/>
        <rFont val="Calibri"/>
        <family val="2"/>
        <scheme val="minor"/>
      </rPr>
      <t xml:space="preserve"> 
Tilbudet skal være inkludert opplæring i henhold til krav og spesifikasjoner, slik at kjøper får overført tilstrekkelig kunnskap til at salgsgjenstanden kan bli betjent og vedlikeholdt på en sikker og effektiv måte. Opplæringen skal skje på brukerstedet ved leveranse og som oppfølging etter avtale. All opplæring skal skje på norsk eller skandinavisk. Program for opplæring skal legges ved tilbudet.</t>
    </r>
  </si>
  <si>
    <r>
      <t xml:space="preserve">Det skal leveres et </t>
    </r>
    <r>
      <rPr>
        <b/>
        <u/>
        <sz val="11"/>
        <color rgb="FF000000"/>
        <rFont val="Calibri"/>
        <family val="2"/>
        <scheme val="minor"/>
      </rPr>
      <t>eget dokument</t>
    </r>
    <r>
      <rPr>
        <sz val="11"/>
        <color rgb="FF000000"/>
        <rFont val="Calibri"/>
        <family val="2"/>
        <scheme val="minor"/>
      </rPr>
      <t xml:space="preserve"> for teknisk planlagt vedlikehold, i pdf-format ved utstyrsleveranse. Dokumentet skal omfatte komplett beskrivelse av produsentens anbefalte vedlikehold. Anbefalt vedlikeholds intervall skal frem-komme av dokumentet. Beskrivelsen aksepteres på engelsk. Dokumentet kan ikke være en henvisning til andre dokumenter.</t>
    </r>
  </si>
  <si>
    <t>4. Krav til utstyrsleveransen</t>
  </si>
  <si>
    <t>5. Krav til smittevern</t>
  </si>
  <si>
    <t>6. Miljøkrav</t>
  </si>
  <si>
    <t>Dersom oppdragsgiver anser det som nødvendig, skal tilbyder kunne demonstrere tilbudt utstyr. Dersom annen referansefasilitet ønskes brukt, skal dette anføres.</t>
  </si>
  <si>
    <t>Dersom oppdragsgiver anser det som nødvendig skal tilbyder kunne stille med tilbudt utstyr til utprøving i inntil 1 uke.</t>
  </si>
  <si>
    <t>Dersom tilbudt utstyr/produkt inneholdet programvare skal systemet være oppdatert til siste programvare-versjon ved installasjon.</t>
  </si>
  <si>
    <t>Leverandøren skal forplikte seg til å gi opplysninger om ALLE oppdateringer og modifiseringer (både soft- og hardware) selv om servicekontrakt ikke inngås. Dersom kunde ønsker oppdateringer av soft- og hardware, skal dette tilbys uten ekstra kostnad for kunde.</t>
  </si>
  <si>
    <t>Tilbyder skal bekrefte at tilbudte utstyr kan leveres innen snarest mulig, angi leveringstid.</t>
  </si>
  <si>
    <t>7.8</t>
  </si>
  <si>
    <t>7.9</t>
  </si>
  <si>
    <t>7.10</t>
  </si>
  <si>
    <t>7.11</t>
  </si>
  <si>
    <t>7.12</t>
  </si>
  <si>
    <t>7.15</t>
  </si>
  <si>
    <t>Bordet skal være mobilt med hjul.</t>
  </si>
  <si>
    <t>Bordet skal ha minimum pasientvektkapasitet (SWL) på 250 kg i alle posisjoner.</t>
  </si>
  <si>
    <t>Det skal medfølge både kablet og IR håndkontroll i tilbudsprisen.</t>
  </si>
  <si>
    <t>Det skal medfølge veggmontert lader til IR håndkontroll i tilbudsprisen.</t>
  </si>
  <si>
    <t>Bordet skal ha styringspanel på søyle.</t>
  </si>
  <si>
    <t>Bordet skal ha elektronikk som styrer ladingen, slik at batteriet kan stå tilkoblet i en vedlikeholds-lademodus etter gjennomført opplading. Batteriet skal ikke ta skade av å være tilkoblet lader etter at det er fulloppladet. Det skal være mulig å lade bordet under operasjoner dersom man har glemt å lade bordet. Bordet skal være tilkoblet vanlig 230V spenning.</t>
  </si>
  <si>
    <t>Det skal være mulig å bytte kun kabelen til håndkontrollen.</t>
  </si>
  <si>
    <t>2024/19195</t>
  </si>
  <si>
    <t>Mobile operasjonsbord til gynekologisk operasjon - STO</t>
  </si>
  <si>
    <t>Benplatene skal kunne taes av ved behov.</t>
  </si>
  <si>
    <t>Benplatene skal være i karbon.</t>
  </si>
  <si>
    <t xml:space="preserve">Garantitiden skal være minimum 12 måneder og begynner å løpe fra signert sluttprotokoll. Oppgi garantitid. </t>
  </si>
  <si>
    <r>
      <t xml:space="preserve">Oppdragsgiver ber tilbyder om å oppgi priser på potensielle serviceavtaler under punkt </t>
    </r>
    <r>
      <rPr>
        <b/>
        <sz val="11"/>
        <color rgb="FF000000"/>
        <rFont val="Calibri"/>
        <family val="2"/>
        <scheme val="minor"/>
      </rPr>
      <t>3.1 Serviceavtaler</t>
    </r>
    <r>
      <rPr>
        <sz val="11"/>
        <color rgb="FF000000"/>
        <rFont val="Calibri"/>
        <family val="2"/>
        <scheme val="minor"/>
      </rPr>
      <t xml:space="preserve"> i Prisskjema, slik at oppdragsgiver på et senere tidspunkt kan vurdere om det er aktuelt å inngå en serviceavtale. Oppgi standardsbetingelser for de ulike servicenivå. Etter endt garantitid skal driftsorganisasjonen stå fritt med hensyn til vedlikehold av utstyret. Dersom oppdragsgiver ønsker å utføre vedlikehold selv, kan ikke leverandør kreve noen form for avgift av sykehuset. Det skal ikke være noen forskjell på leverandørens forpliktelser til å sørge for og levere; support, gi tilgang til servicesoftware, sikkerhetsoppdateringer, alle typer deler og oppgraderinger i hele utstyrets levetid. </t>
    </r>
  </si>
  <si>
    <r>
      <rPr>
        <b/>
        <sz val="11"/>
        <color theme="1"/>
        <rFont val="Calibri"/>
        <family val="2"/>
        <scheme val="minor"/>
      </rPr>
      <t>Opplæring teknisk personell:</t>
    </r>
    <r>
      <rPr>
        <sz val="11"/>
        <color theme="1"/>
        <rFont val="Calibri"/>
        <family val="2"/>
        <scheme val="minor"/>
      </rPr>
      <t xml:space="preserve"> 
Det skal tilbys enkelt brukerkurs/teknisk gjennomgang ved leveranse. Dersom kunde ønsker komplett servicekurs ved en senere anledning, skal dette tilbys. Med komplett servicekurs menes at kundens servicepersonell etter endt kurs kan gjennomføre feilsøking og reparasjoner uten at dette forringer garantier eller sertifiseringer (MDR/IVD-R). Komplett teknisk opplæring skal i tilfelle avholdes før garantitidens utløp, men kan avvikes dersom oppdragsgiver ønsker det. Tekniske kurs skal være på engelsk eller skandinavisk. Omfang og innhold på tilbudt teknisk kurs skal beskrives. Komplett servicekurs skal avholdes hos produsent/leverandør. Spesifiser og oppgi stykkpris for komplett servicekurs, unntatt utgifter til reise og opphold, under punkt </t>
    </r>
    <r>
      <rPr>
        <b/>
        <sz val="11"/>
        <color theme="1"/>
        <rFont val="Calibri"/>
        <family val="2"/>
        <scheme val="minor"/>
      </rPr>
      <t>5.1 Kurspriser</t>
    </r>
    <r>
      <rPr>
        <sz val="11"/>
        <color theme="1"/>
        <rFont val="Calibri"/>
        <family val="2"/>
        <scheme val="minor"/>
      </rPr>
      <t xml:space="preserve"> i Prisskjema.</t>
    </r>
  </si>
  <si>
    <t>Tilbyder skal oppgi minimum 2 - to - referanser fra relevant klinisk bruk, som i nyere tid har kjøpt tilsvarende bord.
For å ivareta GDPR er det tilstrekkelig med informasjon om sykehus og avdeling, men tilbyder skal på forespørsel kunne oppgi kontaktinformasjon (telefonnummer og e-postadresse). Dersom oppdragsgiver finner det nødvendig kan Oppdragsgiver kontakte eller foreta befaringer hos oppgitte referanser.  Angi eventuelle avvikende konfigurasjoner på referanseutstyr ift. tilbudt utstyr.</t>
  </si>
  <si>
    <t>Utstyrets levetid skal være minimum 12 år. Med levetid menes den tid leverandør forplikter seg til å kunne levere service/support og deler til utstyret.</t>
  </si>
  <si>
    <t>Tilbyder skal angi om produkter i tilbudet inneholder kjemikalier og materialer angitt i  Europeisk utfasingsliste.
For produkter som inneholder kjemikalier og materialer på utfasingslisten skal utfylt Miljøskjema vedlegges tilbudet.</t>
  </si>
  <si>
    <t>7.16</t>
  </si>
  <si>
    <t>7.17</t>
  </si>
  <si>
    <t>7.18</t>
  </si>
  <si>
    <t>7.19</t>
  </si>
  <si>
    <t>7.20</t>
  </si>
  <si>
    <t>8. Kvalitet</t>
  </si>
  <si>
    <t>8.1</t>
  </si>
  <si>
    <t>8.2</t>
  </si>
  <si>
    <t>8.4</t>
  </si>
  <si>
    <t>Leverandøren skal garantere at utstyr og følgeutstyr tåler manuell rengjøring og desinfeksjon (det vil si at utstyr og følgeutstyr ikke forringes/skades eller at utstyret kapasitet/ytelse ikke påvirkes i hele utstyrets levetid) med desinfeksjonsmidler som Leverandøren anbefaler, fortrinnsvis desinfeksjonsmidler som er på anbud i Helse Midt-Norge (Antibac overflatedesinfeksjon/kluter 75%, LifeClean, PeraSafe, Saniswiss desinfeksjonskluter). Skriftlig fremgangsmåte for rengjøring og desinfeksjon skal legges ved elektronisk i tilbudet, og papirversjon skal følge leveransen. Dokumentet skal være på norsk. Oppgi også anbefalte desinfeksjonsmidler.</t>
  </si>
  <si>
    <r>
      <rPr>
        <b/>
        <sz val="11"/>
        <color rgb="FF000000"/>
        <rFont val="Calibri"/>
        <family val="2"/>
        <scheme val="minor"/>
      </rPr>
      <t xml:space="preserve">Operasjonsbordet skal ha følgende motoriserte bevegelser: </t>
    </r>
    <r>
      <rPr>
        <sz val="11"/>
        <color rgb="FF000000"/>
        <rFont val="Calibri"/>
        <family val="2"/>
        <scheme val="minor"/>
      </rPr>
      <t xml:space="preserve">
    o Opp og ned
    o Trendelenburg og anti-trendelenburg
    o Rygg, opp og ned
    o Benplater, opp og ned
    o 0-stilling    o Sliding    o Tilt.  </t>
    </r>
  </si>
  <si>
    <r>
      <rPr>
        <b/>
        <sz val="11"/>
        <color rgb="FF000000"/>
        <rFont val="Calibri"/>
        <family val="2"/>
        <scheme val="minor"/>
      </rPr>
      <t>Medfølgende håndkontroller og håndkontroller tilbudt som opsjon skal ha følgende funksjoner og styringsmuligheter:</t>
    </r>
    <r>
      <rPr>
        <sz val="11"/>
        <color rgb="FF000000"/>
        <rFont val="Calibri"/>
        <family val="2"/>
        <scheme val="minor"/>
      </rPr>
      <t xml:space="preserve">
o Opp og ned
</t>
    </r>
    <r>
      <rPr>
        <sz val="11"/>
        <rFont val="Calibri"/>
        <family val="2"/>
        <scheme val="minor"/>
      </rPr>
      <t>o Sliding</t>
    </r>
    <r>
      <rPr>
        <sz val="11"/>
        <color rgb="FF000000"/>
        <rFont val="Calibri"/>
        <family val="2"/>
        <scheme val="minor"/>
      </rPr>
      <t xml:space="preserve">
o Tilt
o Trendelenburg og anti-trendelenburg
</t>
    </r>
    <r>
      <rPr>
        <sz val="11"/>
        <rFont val="Calibri"/>
        <family val="2"/>
        <scheme val="minor"/>
      </rPr>
      <t>o Lås/lås opp hjul for transport</t>
    </r>
    <r>
      <rPr>
        <sz val="11"/>
        <color rgb="FF000000"/>
        <rFont val="Calibri"/>
        <family val="2"/>
        <scheme val="minor"/>
      </rPr>
      <t xml:space="preserve">
o Hev og senk av ryggdel og fotdel
o 0-stilling 
</t>
    </r>
  </si>
  <si>
    <t>Hodestøtte skal være regulerbar med tanke på anestesi. Beskriv løsning og oppgi antall grader på tilt av hodestøtte.</t>
  </si>
  <si>
    <t>7.21</t>
  </si>
  <si>
    <t>Informasjon til tilbyder:
Tilbudt utstyr vil bli vurdert med hensyn på helhetlig egnethet. Det vektlegges at tilbudt utsyr har funksjonalitet og ytelse i forhold til tiltenkt bruk, gynekologisk og obstetrisk kirurgi.</t>
  </si>
  <si>
    <t>Bordet skal leveres med standard utstyrsskinner 10x25 på begge sider av bordtoppen, med unntak av benplatene som ikke skal ha utstyrsskinner.</t>
  </si>
  <si>
    <t>Operasjonsbordet skal ha mulighet for gjennomlysning av bekkenområdet på pasienten. Løsning for dette skal beskrives.</t>
  </si>
  <si>
    <r>
      <t xml:space="preserve">Tilbydere skal prise leiringsutstyr og sidestøtter som kan tilbys under punkt </t>
    </r>
    <r>
      <rPr>
        <b/>
        <sz val="11"/>
        <color rgb="FF000000"/>
        <rFont val="Calibri"/>
        <family val="2"/>
        <scheme val="minor"/>
      </rPr>
      <t>1.3 Opsjoner, generelt</t>
    </r>
    <r>
      <rPr>
        <sz val="11"/>
        <color rgb="FF000000"/>
        <rFont val="Calibri"/>
        <family val="2"/>
        <scheme val="minor"/>
      </rPr>
      <t xml:space="preserve"> i Prisskjema</t>
    </r>
  </si>
  <si>
    <r>
      <t xml:space="preserve">Dersom leverandøren kan tilby alternative størrelser/lengder på benplater i karbon skal disse prises under punkt </t>
    </r>
    <r>
      <rPr>
        <b/>
        <sz val="11"/>
        <rFont val="Calibri"/>
        <family val="2"/>
        <scheme val="minor"/>
      </rPr>
      <t>1.3 Opsjoner, generelt</t>
    </r>
    <r>
      <rPr>
        <sz val="11"/>
        <rFont val="Calibri"/>
        <family val="2"/>
        <scheme val="minor"/>
      </rPr>
      <t xml:space="preserve"> i Prisskjema. Det skal angis egenvekt på benplatene som tilbys, samt hvilken pasientvekt de er beregnet for å tåle.</t>
    </r>
  </si>
  <si>
    <t>Bordet skal kunne justeres til minimum 30 grader trendelenburg.</t>
  </si>
  <si>
    <t>Madrasser skal ha borrelås som feste.</t>
  </si>
  <si>
    <t>Kablet håndkontroll skal ha display som viser grader på tilt og trendelenburg.</t>
  </si>
  <si>
    <t>Bordet bør ha god generell mulighet for gjennomlysning samt god mulighet for gjennomlysning ved midtdel av bordtoppen. Oppgi lengden på slidebevegelsen, hvordan bordets utforming påvirker gjennomlysningsfeltet og angi hvor stort dette feltet er.</t>
  </si>
  <si>
    <r>
      <t>Det er viktig at operasjonsbordet er solid og godt egnet for bruk til pasienter av forskjellig vekt og størrelse under gynekologiske og obstetriske inngrep.
Følgende punkter vil inngå i vurderingen (listen er ikke utømmende og hvert punkt i listen vil ikke nødvendigvis bli tillagt like mye vekt):</t>
    </r>
    <r>
      <rPr>
        <sz val="11"/>
        <color theme="1"/>
        <rFont val="Calibri"/>
        <family val="2"/>
        <scheme val="minor"/>
      </rPr>
      <t xml:space="preserve">
</t>
    </r>
    <r>
      <rPr>
        <sz val="11"/>
        <rFont val="Calibri"/>
        <family val="2"/>
        <scheme val="minor"/>
      </rPr>
      <t>• Bordet bør ha høyest mulig pasientvektkapasitet (SWL) i alle posisjoner.</t>
    </r>
    <r>
      <rPr>
        <sz val="11"/>
        <color theme="1"/>
        <rFont val="Calibri"/>
        <family val="2"/>
        <scheme val="minor"/>
      </rPr>
      <t xml:space="preserve">
• </t>
    </r>
    <r>
      <rPr>
        <sz val="11"/>
        <rFont val="Calibri"/>
        <family val="2"/>
        <scheme val="minor"/>
      </rPr>
      <t>Bordet bør være stabilt ved tiltenkt bruk.</t>
    </r>
    <r>
      <rPr>
        <sz val="11"/>
        <color theme="1"/>
        <rFont val="Calibri"/>
        <family val="2"/>
        <scheme val="minor"/>
      </rPr>
      <t xml:space="preserve">
Oppgi bordets vektbegrensninger (både generelle og med tilbudt oppsett), egenvekt på operasjonsbordet og angi andre elementer som påvirker bordets stabilitet.</t>
    </r>
  </si>
  <si>
    <t>E1</t>
  </si>
  <si>
    <t>E2</t>
  </si>
  <si>
    <t>E3</t>
  </si>
  <si>
    <r>
      <t xml:space="preserve">Tilbyder skal oppgi forskjellige varianter av gas-lift benholdere som kan tilbys under punkt </t>
    </r>
    <r>
      <rPr>
        <b/>
        <sz val="11"/>
        <rFont val="Calibri"/>
        <family val="2"/>
        <scheme val="minor"/>
      </rPr>
      <t>1.3 Opsjoner, generelt i Prisskjema.</t>
    </r>
    <r>
      <rPr>
        <sz val="11"/>
        <rFont val="Calibri"/>
        <family val="2"/>
        <scheme val="minor"/>
      </rPr>
      <t xml:space="preserve"> Det skal angis egenvekt på benholderne som tilbys, samt hvilken pasientvekt de er beregnet for å tåle.</t>
    </r>
  </si>
  <si>
    <t>7.7</t>
  </si>
  <si>
    <t>7.13</t>
  </si>
  <si>
    <t>Det skal medfølge to-delt benplate, én plate pr. ben i tilbudsprisen.</t>
  </si>
  <si>
    <r>
      <t xml:space="preserve">Tilbyder skal oppgi forskjellige varianter av armbord som kan tilbys under punkt </t>
    </r>
    <r>
      <rPr>
        <b/>
        <sz val="11"/>
        <rFont val="Calibri"/>
        <family val="2"/>
        <scheme val="minor"/>
      </rPr>
      <t>1.3 Opsjoner, generelt</t>
    </r>
    <r>
      <rPr>
        <sz val="11"/>
        <rFont val="Calibri"/>
        <family val="2"/>
        <scheme val="minor"/>
      </rPr>
      <t xml:space="preserve"> i Prisskjema.</t>
    </r>
  </si>
  <si>
    <r>
      <t xml:space="preserve">Tilbyder skal oppgi forskjellige varianter av anestesibøyler som kan tilbys under punkt </t>
    </r>
    <r>
      <rPr>
        <b/>
        <sz val="11"/>
        <rFont val="Calibri"/>
        <family val="2"/>
        <scheme val="minor"/>
      </rPr>
      <t>1.3 Opsjoner, generelt</t>
    </r>
    <r>
      <rPr>
        <sz val="11"/>
        <rFont val="Calibri"/>
        <family val="2"/>
        <scheme val="minor"/>
      </rPr>
      <t xml:space="preserve"> i Prisskjema.</t>
    </r>
  </si>
  <si>
    <t>7.14</t>
  </si>
  <si>
    <r>
      <t xml:space="preserve">For tilbydere som kan tilby varmemadrass skal dette prises under punkt </t>
    </r>
    <r>
      <rPr>
        <b/>
        <sz val="11"/>
        <color rgb="FF000000"/>
        <rFont val="Calibri"/>
        <family val="2"/>
        <scheme val="minor"/>
      </rPr>
      <t>1.3 Opsjoner, generelt</t>
    </r>
    <r>
      <rPr>
        <sz val="11"/>
        <color rgb="FF000000"/>
        <rFont val="Calibri"/>
        <family val="2"/>
        <scheme val="minor"/>
      </rPr>
      <t xml:space="preserve"> i Prisskjema.</t>
    </r>
  </si>
  <si>
    <t>8.3</t>
  </si>
  <si>
    <t>8.5</t>
  </si>
  <si>
    <r>
      <rPr>
        <sz val="11"/>
        <rFont val="Calibri"/>
        <family val="2"/>
        <scheme val="minor"/>
      </rPr>
      <t>Bord, understell og puter/madrasser bør ha en hygienisk utforming.</t>
    </r>
    <r>
      <rPr>
        <sz val="11"/>
        <color theme="1"/>
        <rFont val="Calibri"/>
        <family val="2"/>
        <scheme val="minor"/>
      </rPr>
      <t xml:space="preserve">
Følgende punkter vil inngå i vurderingen (listen er ikke utømmende og hvert punkt i listen vil ikke nødvendigvis bli tillagt like mye vekt):
</t>
    </r>
    <r>
      <rPr>
        <sz val="11"/>
        <rFont val="Calibri"/>
        <family val="2"/>
        <scheme val="minor"/>
      </rPr>
      <t>• Bord og understell bør ha minst mulig sprekker og skjøter. 
• Understell bør være utformet på en måte som begrenser adkomst for søl, da det ofte blir mye søl ved gynekologisk og obstetrisk kirurgi.
• Alle puter/madrasser bør ha sveiset sømmer, være glatte og tåle behandling med vanlig brukte kjemikalier for vask og desinfeksjon ved sykehus. 
Legg ved bilder som viser, og beskriv hvordan utforming av bord, understell og puter/madrasser ivaretar god hygiene og rengjøring.</t>
    </r>
  </si>
  <si>
    <t>Det er svært viktig at bordet har en fleksibel bordtopp som er godt egnet for gynekologi og obstetrikk. Det vil bli spesielt vektlagt at fast setedel og ryggdel er tilpasset pasientgruppen og ikke blir for lang.
Oppgi lengde på fast setedel og ryggdel.</t>
  </si>
  <si>
    <r>
      <t xml:space="preserve">Det er svært viktig at operasjonsbordet gir god arbeidsflyt/ergonomi og fleksibilitet ved </t>
    </r>
    <r>
      <rPr>
        <sz val="11"/>
        <rFont val="Calibri"/>
        <family val="2"/>
        <scheme val="minor"/>
      </rPr>
      <t>gynekologiske og obstetriske inngrep, både for kirurger, sykepleiere og anestesipersonell.</t>
    </r>
    <r>
      <rPr>
        <sz val="11"/>
        <color theme="1"/>
        <rFont val="Calibri"/>
        <family val="2"/>
        <scheme val="minor"/>
      </rPr>
      <t xml:space="preserve">
Følgende punkter vil inngå i vurderingen (listen er ikke utømmende og hvert punkt i listen vil ikke nødvendigvis bli tillagt like mye vekt):
</t>
    </r>
    <r>
      <rPr>
        <sz val="11"/>
        <rFont val="Calibri"/>
        <family val="2"/>
        <scheme val="minor"/>
      </rPr>
      <t>• Størrelse/utforming på understell/base bør ikke forhindre operatører i å få god tilgang i operasjonsfeltet.
• Bordet bør ha mulighet for å justere arbeidshøyden på en god og fleksibel måte.</t>
    </r>
    <r>
      <rPr>
        <sz val="11"/>
        <color theme="1"/>
        <rFont val="Calibri"/>
        <family val="2"/>
        <scheme val="minor"/>
      </rPr>
      <t xml:space="preserve">  </t>
    </r>
    <r>
      <rPr>
        <sz val="11"/>
        <rFont val="Calibri"/>
        <family val="2"/>
        <scheme val="minor"/>
      </rPr>
      <t>Oppgi høyeste og laveste arbeidshøyde i horisontalt plan, målt fra underkant av madrass.
•Det er ønskelig at tilbudte komponenter har lav vekt slik at bygging av bord gir minst mulig slitasje for betjeningspersonell. Oppgi vekt på gas-lift benholdere og armbord som kan tilbys.</t>
    </r>
    <r>
      <rPr>
        <sz val="11"/>
        <color rgb="FFFF0000"/>
        <rFont val="Calibri"/>
        <family val="2"/>
        <scheme val="minor"/>
      </rPr>
      <t xml:space="preserve">
</t>
    </r>
    <r>
      <rPr>
        <sz val="11"/>
        <rFont val="Calibri"/>
        <family val="2"/>
        <scheme val="minor"/>
      </rPr>
      <t xml:space="preserve">
Beskriv løsning for hvert av punktene over og generelt hvordan tilbudt bord bidrar til god arbeidsflyt/ergonomi og fleksibilitet ved kundens tiltenkte bruk.</t>
    </r>
  </si>
  <si>
    <t>E</t>
  </si>
  <si>
    <t>7. Krav til hovedprodukt</t>
  </si>
  <si>
    <t>8. Krav til opsjoner</t>
  </si>
  <si>
    <t xml:space="preserve">Operasjonsbordet skal leveres med tempurmadrass eller tilsvarende. Madrassen skal være tilpasset den vekt bordet er beregnet for. Det skal være en stabil madrass som tåler alle posisjoner uten at madrassen sklir av. Bekreft og beskriv madrassen som er inkludert. Oppgi madrasstykkelse. </t>
  </si>
  <si>
    <r>
      <t>Tilbyder skal angi pris på 1 stk. opsjon på tilsvarende «baseline» operasjonsbord som hovedprodukt (kun base, søyle og fast del av bordtopp med standard utstyrsskinner</t>
    </r>
    <r>
      <rPr>
        <sz val="11"/>
        <rFont val="Calibri"/>
        <family val="2"/>
        <scheme val="minor"/>
      </rPr>
      <t xml:space="preserve">) under punkt </t>
    </r>
    <r>
      <rPr>
        <b/>
        <sz val="11"/>
        <rFont val="Calibri"/>
        <family val="2"/>
        <scheme val="minor"/>
      </rPr>
      <t>1.2 opsjoner, bord</t>
    </r>
    <r>
      <rPr>
        <sz val="11"/>
        <rFont val="Calibri"/>
        <family val="2"/>
        <scheme val="minor"/>
      </rPr>
      <t xml:space="preserve"> i Prisskjema. D</t>
    </r>
    <r>
      <rPr>
        <sz val="11"/>
        <color rgb="FF000000"/>
        <rFont val="Calibri"/>
        <family val="2"/>
        <scheme val="minor"/>
      </rPr>
      <t>enne prisen er gjeldende for "baseline" konfigurasjonen av alle 6 opsjonsbordene.</t>
    </r>
  </si>
  <si>
    <t>Bordet skal kunne tilbys med elektrisk fremdrift mot et pristillegg.</t>
  </si>
  <si>
    <r>
      <t>Pristillegg for elektrisk fremdrift skal angis</t>
    </r>
    <r>
      <rPr>
        <sz val="11"/>
        <rFont val="Calibri"/>
        <family val="2"/>
        <scheme val="minor"/>
      </rPr>
      <t xml:space="preserve"> under punkt </t>
    </r>
    <r>
      <rPr>
        <b/>
        <sz val="11"/>
        <rFont val="Calibri"/>
        <family val="2"/>
        <scheme val="minor"/>
      </rPr>
      <t>1.3 Opsjoner, generelt</t>
    </r>
    <r>
      <rPr>
        <sz val="11"/>
        <rFont val="Calibri"/>
        <family val="2"/>
        <scheme val="minor"/>
      </rPr>
      <t xml:space="preserve"> i Prisskjema.</t>
    </r>
  </si>
  <si>
    <t>Tilbyder skal sammen med tilbudet levere en Tilbudsbeskrivelse, et eget dokument hvor alle komponenter som inngår i tilbudt konfigurasjon av hovedprodukt listes opp. Beskrivelsen skal inneholde tilbudspris per komponent.</t>
  </si>
  <si>
    <r>
      <t xml:space="preserve">Det skal oppgis pris på både kablet og IR håndkontroll som opsjoner under punkt </t>
    </r>
    <r>
      <rPr>
        <b/>
        <sz val="11"/>
        <color rgb="FF000000"/>
        <rFont val="Calibri"/>
        <family val="2"/>
        <scheme val="minor"/>
      </rPr>
      <t>1.3 Opsjoner, generelt</t>
    </r>
    <r>
      <rPr>
        <sz val="11"/>
        <color rgb="FF000000"/>
        <rFont val="Calibri"/>
        <family val="2"/>
        <scheme val="minor"/>
      </rPr>
      <t xml:space="preserve"> i Prisskjema.</t>
    </r>
  </si>
  <si>
    <r>
      <t xml:space="preserve">Tilbyder skal oppgi eventuelle alternative madrasser og madrasstykkelser som kan tilbys under punkt </t>
    </r>
    <r>
      <rPr>
        <b/>
        <sz val="11"/>
        <color rgb="FF000000"/>
        <rFont val="Calibri"/>
        <family val="2"/>
        <scheme val="minor"/>
      </rPr>
      <t>1.3 Opsjoner, generelt</t>
    </r>
    <r>
      <rPr>
        <sz val="11"/>
        <color rgb="FF000000"/>
        <rFont val="Calibri"/>
        <family val="2"/>
        <scheme val="minor"/>
      </rPr>
      <t xml:space="preserve"> i Prisskjema.</t>
    </r>
  </si>
  <si>
    <r>
      <t>Pris på andre relevante bordkomponenter og til</t>
    </r>
    <r>
      <rPr>
        <sz val="11"/>
        <rFont val="Calibri"/>
        <family val="2"/>
        <scheme val="minor"/>
      </rPr>
      <t>behør utover det som er angitt i andre krav i kravspesifikasjonen skal oppgis under punkt</t>
    </r>
    <r>
      <rPr>
        <b/>
        <sz val="11"/>
        <rFont val="Calibri"/>
        <family val="2"/>
        <scheme val="minor"/>
      </rPr>
      <t xml:space="preserve"> 1.4 Opsjoner, alternative bordkomponenter</t>
    </r>
    <r>
      <rPr>
        <sz val="11"/>
        <rFont val="Calibri"/>
        <family val="2"/>
        <scheme val="minor"/>
      </rPr>
      <t xml:space="preserve"> i Prisskjema </t>
    </r>
    <r>
      <rPr>
        <sz val="11"/>
        <color rgb="FF000000"/>
        <rFont val="Calibri"/>
        <family val="2"/>
        <scheme val="minor"/>
      </rPr>
      <t>slik at kunde ved eventuell utløsning av opsjon kan tilpasse konfigurasjon av operasjonsbordet.</t>
    </r>
  </si>
  <si>
    <t>8.6</t>
  </si>
  <si>
    <t>8.7</t>
  </si>
  <si>
    <t>8.8</t>
  </si>
  <si>
    <t>8.9</t>
  </si>
  <si>
    <t>8.10</t>
  </si>
  <si>
    <t>8.11</t>
  </si>
  <si>
    <t>9.1</t>
  </si>
  <si>
    <t>9.2</t>
  </si>
  <si>
    <t>9.3</t>
  </si>
  <si>
    <t>9.4</t>
  </si>
  <si>
    <t>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</si>
</sst>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22"/>
      <color rgb="FF0070C0"/>
      <name val="Calibri"/>
      <family val="2"/>
      <scheme val="minor"/>
    </font>
    <font>
      <sz val="11"/>
      <name val="Calibri"/>
      <family val="2"/>
      <scheme val="minor"/>
    </font>
    <font>
      <b/>
      <sz val="11"/>
      <name val="Calibri"/>
      <family val="2"/>
      <scheme val="minor"/>
    </font>
    <font>
      <sz val="8"/>
      <name val="Calibri"/>
      <family val="2"/>
      <scheme val="minor"/>
    </font>
    <font>
      <sz val="12"/>
      <name val="Calibri"/>
      <family val="2"/>
      <scheme val="minor"/>
    </font>
    <font>
      <u/>
      <sz val="11"/>
      <color theme="10"/>
      <name val="Calibri"/>
      <family val="2"/>
      <scheme val="minor"/>
    </font>
    <font>
      <sz val="10"/>
      <name val="Arial"/>
      <family val="2"/>
    </font>
    <font>
      <sz val="10"/>
      <name val="Arial"/>
      <family val="2"/>
    </font>
    <font>
      <sz val="11"/>
      <color theme="8"/>
      <name val="Calibri"/>
      <family val="2"/>
      <scheme val="minor"/>
    </font>
    <font>
      <sz val="11"/>
      <color rgb="FF000000"/>
      <name val="Calibri"/>
      <family val="2"/>
      <scheme val="minor"/>
    </font>
    <font>
      <b/>
      <sz val="11"/>
      <color rgb="FF000000"/>
      <name val="Calibri"/>
      <family val="2"/>
      <scheme val="minor"/>
    </font>
    <font>
      <sz val="11"/>
      <color theme="1"/>
      <name val="Calibri"/>
      <family val="2"/>
    </font>
    <font>
      <b/>
      <u/>
      <sz val="11"/>
      <color rgb="FF000000"/>
      <name val="Calibri"/>
      <family val="2"/>
      <scheme val="minor"/>
    </font>
    <font>
      <i/>
      <sz val="11"/>
      <name val="Calibri"/>
      <family val="2"/>
      <scheme val="minor"/>
    </font>
    <font>
      <sz val="11"/>
      <color rgb="FF00B050"/>
      <name val="Calibri"/>
      <family val="2"/>
      <scheme val="minor"/>
    </font>
  </fonts>
  <fills count="10">
    <fill>
      <patternFill patternType="none"/>
    </fill>
    <fill>
      <patternFill patternType="gray125"/>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
      <patternFill patternType="solid">
        <fgColor rgb="FFF2F2F2"/>
        <bgColor rgb="FF000000"/>
      </patternFill>
    </fill>
  </fills>
  <borders count="8">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right/>
      <top/>
      <bottom style="thin">
        <color theme="4" tint="0.59999389629810485"/>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top/>
      <bottom style="thin">
        <color theme="0"/>
      </bottom>
      <diagonal/>
    </border>
  </borders>
  <cellStyleXfs count="13">
    <xf numFmtId="0" fontId="0" fillId="7" borderId="0" applyBorder="0">
      <alignment horizontal="left" vertical="top" wrapText="1"/>
    </xf>
    <xf numFmtId="0" fontId="5" fillId="2" borderId="1" applyBorder="0" applyAlignment="0">
      <alignment vertical="top"/>
    </xf>
    <xf numFmtId="0" fontId="4" fillId="3" borderId="0"/>
    <xf numFmtId="0" fontId="1" fillId="4" borderId="0"/>
    <xf numFmtId="0" fontId="1" fillId="5" borderId="0"/>
    <xf numFmtId="0" fontId="1" fillId="8" borderId="0" applyBorder="0" applyAlignment="0"/>
    <xf numFmtId="0" fontId="1" fillId="6" borderId="0" applyBorder="0" applyAlignment="0">
      <alignment wrapText="1"/>
      <protection locked="0"/>
    </xf>
    <xf numFmtId="0" fontId="6" fillId="0" borderId="0"/>
    <xf numFmtId="0" fontId="7" fillId="0" borderId="0" applyNumberFormat="0" applyFill="0" applyBorder="0" applyAlignment="0" applyProtection="0"/>
    <xf numFmtId="0" fontId="1" fillId="0" borderId="0"/>
    <xf numFmtId="0" fontId="14" fillId="7" borderId="0" applyNumberFormat="0" applyFill="0" applyBorder="0" applyAlignment="0" applyProtection="0">
      <alignment horizontal="left" vertical="top" wrapText="1"/>
    </xf>
    <xf numFmtId="0" fontId="15" fillId="0" borderId="0"/>
    <xf numFmtId="0" fontId="16" fillId="0" borderId="0"/>
  </cellStyleXfs>
  <cellXfs count="55">
    <xf numFmtId="0" fontId="0" fillId="7" borderId="0" xfId="0">
      <alignment horizontal="left" vertical="top" wrapText="1"/>
    </xf>
    <xf numFmtId="0" fontId="4" fillId="3" borderId="0" xfId="2" applyAlignment="1">
      <alignment wrapText="1"/>
    </xf>
    <xf numFmtId="0" fontId="1" fillId="5" borderId="0" xfId="4" applyAlignment="1">
      <alignment wrapText="1"/>
    </xf>
    <xf numFmtId="0" fontId="1" fillId="5" borderId="0" xfId="4"/>
    <xf numFmtId="0" fontId="7" fillId="5" borderId="0" xfId="8" applyFill="1"/>
    <xf numFmtId="0" fontId="1" fillId="7" borderId="0" xfId="4" applyFill="1"/>
    <xf numFmtId="0" fontId="0" fillId="7" borderId="0" xfId="4" applyFont="1" applyFill="1"/>
    <xf numFmtId="0" fontId="8" fillId="7" borderId="0" xfId="4" applyFont="1" applyFill="1"/>
    <xf numFmtId="0" fontId="3" fillId="7" borderId="0" xfId="4" applyFont="1" applyFill="1" applyAlignment="1">
      <alignment horizontal="center" vertical="center"/>
    </xf>
    <xf numFmtId="0" fontId="1" fillId="7" borderId="0" xfId="4" applyFill="1" applyAlignment="1">
      <alignment wrapText="1"/>
    </xf>
    <xf numFmtId="0" fontId="4" fillId="3" borderId="0" xfId="2"/>
    <xf numFmtId="0" fontId="5" fillId="2" borderId="0" xfId="1" applyBorder="1" applyAlignment="1"/>
    <xf numFmtId="0" fontId="1" fillId="6" borderId="0" xfId="6" applyAlignment="1">
      <alignment wrapText="1"/>
      <protection locked="0"/>
    </xf>
    <xf numFmtId="0" fontId="2" fillId="5" borderId="0" xfId="4" applyFont="1"/>
    <xf numFmtId="0" fontId="1" fillId="6" borderId="2" xfId="6" applyBorder="1">
      <alignment wrapText="1"/>
      <protection locked="0"/>
    </xf>
    <xf numFmtId="0" fontId="1" fillId="8" borderId="2" xfId="5" applyBorder="1" applyAlignment="1">
      <alignment horizontal="left" vertical="top" wrapText="1"/>
    </xf>
    <xf numFmtId="0" fontId="1" fillId="6" borderId="2" xfId="6" applyBorder="1" applyAlignment="1">
      <alignment wrapText="1"/>
      <protection locked="0"/>
    </xf>
    <xf numFmtId="0" fontId="0" fillId="8" borderId="2" xfId="5" applyFont="1" applyBorder="1" applyAlignment="1">
      <alignment horizontal="left" vertical="top" wrapText="1"/>
    </xf>
    <xf numFmtId="0" fontId="2" fillId="5" borderId="0" xfId="4" applyFont="1" applyAlignment="1">
      <alignment horizontal="left" vertical="top" wrapText="1"/>
    </xf>
    <xf numFmtId="0" fontId="10" fillId="8" borderId="2" xfId="5" applyFont="1" applyBorder="1" applyAlignment="1">
      <alignment horizontal="left" vertical="top" wrapText="1"/>
    </xf>
    <xf numFmtId="0" fontId="13" fillId="7" borderId="0" xfId="4" applyFont="1" applyFill="1"/>
    <xf numFmtId="0" fontId="1" fillId="8" borderId="2" xfId="5" applyBorder="1" applyAlignment="1">
      <alignment horizontal="center" vertical="center"/>
    </xf>
    <xf numFmtId="0" fontId="1" fillId="8" borderId="2" xfId="5" quotePrefix="1" applyBorder="1" applyAlignment="1">
      <alignment horizontal="center" vertical="center"/>
    </xf>
    <xf numFmtId="0" fontId="8" fillId="7" borderId="0" xfId="4" quotePrefix="1" applyFont="1" applyFill="1"/>
    <xf numFmtId="0" fontId="0" fillId="5" borderId="0" xfId="4" applyFont="1" applyAlignment="1">
      <alignment horizontal="left"/>
    </xf>
    <xf numFmtId="0" fontId="3" fillId="5" borderId="0" xfId="4" applyFont="1" applyAlignment="1">
      <alignment wrapText="1"/>
    </xf>
    <xf numFmtId="0" fontId="10" fillId="6" borderId="2" xfId="6" applyFont="1" applyBorder="1">
      <alignment wrapText="1"/>
      <protection locked="0"/>
    </xf>
    <xf numFmtId="0" fontId="10" fillId="6" borderId="2" xfId="6" applyFont="1" applyBorder="1" applyAlignment="1">
      <alignment wrapText="1"/>
      <protection locked="0"/>
    </xf>
    <xf numFmtId="0" fontId="4" fillId="3" borderId="3" xfId="2" applyBorder="1"/>
    <xf numFmtId="0" fontId="5" fillId="2" borderId="4" xfId="1" applyBorder="1" applyAlignment="1"/>
    <xf numFmtId="0" fontId="5" fillId="2" borderId="5" xfId="1" applyBorder="1" applyAlignment="1">
      <alignment wrapText="1"/>
    </xf>
    <xf numFmtId="0" fontId="5" fillId="2" borderId="6" xfId="1" applyBorder="1" applyAlignment="1">
      <alignment wrapText="1"/>
    </xf>
    <xf numFmtId="0" fontId="5" fillId="2" borderId="7" xfId="1" applyBorder="1" applyAlignment="1"/>
    <xf numFmtId="0" fontId="5" fillId="2" borderId="7" xfId="1" applyBorder="1" applyAlignment="1">
      <alignment wrapText="1"/>
    </xf>
    <xf numFmtId="0" fontId="14" fillId="7" borderId="0" xfId="10" applyFill="1" applyAlignment="1"/>
    <xf numFmtId="0" fontId="1" fillId="6" borderId="2" xfId="6" applyBorder="1" applyAlignment="1">
      <alignment vertical="top" wrapText="1"/>
      <protection locked="0"/>
    </xf>
    <xf numFmtId="0" fontId="1" fillId="6" borderId="0" xfId="6" applyBorder="1" applyAlignment="1">
      <alignment vertical="top" wrapText="1"/>
      <protection locked="0"/>
    </xf>
    <xf numFmtId="0" fontId="0" fillId="8" borderId="2" xfId="5" applyFont="1" applyBorder="1" applyAlignment="1">
      <alignment vertical="top" wrapText="1"/>
    </xf>
    <xf numFmtId="0" fontId="1" fillId="7" borderId="0" xfId="4" applyFill="1" applyAlignment="1">
      <alignment horizontal="center" vertical="center"/>
    </xf>
    <xf numFmtId="0" fontId="1" fillId="5" borderId="0" xfId="4" applyAlignment="1">
      <alignment horizontal="center" vertical="center"/>
    </xf>
    <xf numFmtId="0" fontId="5" fillId="2" borderId="7" xfId="1" applyBorder="1" applyAlignment="1">
      <alignment horizontal="center" vertical="center" wrapText="1"/>
    </xf>
    <xf numFmtId="0" fontId="4" fillId="3" borderId="0" xfId="2" applyAlignment="1">
      <alignment horizontal="center" vertical="center"/>
    </xf>
    <xf numFmtId="0" fontId="10" fillId="9" borderId="0" xfId="0" applyFont="1" applyFill="1">
      <alignment horizontal="left" vertical="top" wrapText="1"/>
    </xf>
    <xf numFmtId="0" fontId="18" fillId="8" borderId="2" xfId="5" applyFont="1" applyBorder="1" applyAlignment="1">
      <alignment horizontal="left" vertical="top" wrapText="1"/>
    </xf>
    <xf numFmtId="0" fontId="17" fillId="6" borderId="2" xfId="6" applyFont="1" applyBorder="1" applyAlignment="1">
      <alignment vertical="top" wrapText="1"/>
      <protection locked="0"/>
    </xf>
    <xf numFmtId="0" fontId="2" fillId="6" borderId="2" xfId="6" applyFont="1" applyBorder="1" applyAlignment="1">
      <alignment wrapText="1"/>
      <protection locked="0"/>
    </xf>
    <xf numFmtId="0" fontId="20" fillId="5" borderId="0" xfId="4" applyFont="1" applyAlignment="1">
      <alignment wrapText="1"/>
    </xf>
    <xf numFmtId="0" fontId="4" fillId="3" borderId="0" xfId="2" applyAlignment="1"/>
    <xf numFmtId="9" fontId="1" fillId="8" borderId="2" xfId="5" applyNumberFormat="1" applyBorder="1" applyAlignment="1">
      <alignment horizontal="center" vertical="center"/>
    </xf>
    <xf numFmtId="0" fontId="9" fillId="7" borderId="0" xfId="4" applyFont="1" applyFill="1" applyAlignment="1">
      <alignment wrapText="1"/>
    </xf>
    <xf numFmtId="9" fontId="2" fillId="5" borderId="0" xfId="4" applyNumberFormat="1" applyFont="1"/>
    <xf numFmtId="0" fontId="22" fillId="8" borderId="2" xfId="5" applyFont="1" applyBorder="1" applyAlignment="1">
      <alignment horizontal="left" vertical="top" wrapText="1"/>
    </xf>
    <xf numFmtId="0" fontId="23" fillId="6" borderId="2" xfId="6" applyFont="1" applyBorder="1" applyAlignment="1">
      <alignment wrapText="1"/>
      <protection locked="0"/>
    </xf>
    <xf numFmtId="9" fontId="10" fillId="8" borderId="2" xfId="5" applyNumberFormat="1" applyFont="1" applyBorder="1" applyAlignment="1">
      <alignment horizontal="center" vertical="center"/>
    </xf>
    <xf numFmtId="0" fontId="1" fillId="8" borderId="0" xfId="5" applyAlignment="1">
      <alignment horizontal="left" vertical="top" wrapText="1"/>
    </xf>
  </cellXfs>
  <cellStyles count="13">
    <cellStyle name="Grunnfarge" xfId="4" xr:uid="{00000000-0005-0000-0000-000000000000}"/>
    <cellStyle name="Hyperkobling" xfId="10" builtinId="8"/>
    <cellStyle name="Hyperkobling 2" xfId="8" xr:uid="{00000000-0005-0000-0000-000001000000}"/>
    <cellStyle name="Normal" xfId="0" builtinId="0" customBuiltin="1"/>
    <cellStyle name="Normal 2" xfId="7" xr:uid="{00000000-0005-0000-0000-000004000000}"/>
    <cellStyle name="Normal 2 3" xfId="12" xr:uid="{D6B67E42-9621-4B52-8B6E-D76832A6819C}"/>
    <cellStyle name="Normal 3" xfId="9" xr:uid="{EFCD6D9B-4F42-4D1B-B53A-66DC5189D5C3}"/>
    <cellStyle name="Normal 5" xfId="11" xr:uid="{4202EE26-2B4F-40EF-AE2D-E482029E9A97}"/>
    <cellStyle name="Normal beskyttet" xfId="5" xr:uid="{00000000-0005-0000-0000-000005000000}"/>
    <cellStyle name="Normal inntasting" xfId="6" xr:uid="{00000000-0005-0000-0000-000006000000}"/>
    <cellStyle name="SHI Overskrift 2" xfId="2" xr:uid="{00000000-0005-0000-0000-000007000000}"/>
    <cellStyle name="SHI Overskrift 3" xfId="3" xr:uid="{00000000-0005-0000-0000-000008000000}"/>
    <cellStyle name="SHI Overskrift1" xfId="1" xr:uid="{00000000-0005-0000-0000-000009000000}"/>
  </cellStyles>
  <dxfs count="3">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2149778</xdr:colOff>
      <xdr:row>0</xdr:row>
      <xdr:rowOff>563023</xdr:rowOff>
    </xdr:to>
    <xdr:pic>
      <xdr:nvPicPr>
        <xdr:cNvPr id="5" name="Logo">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236772" y="84868"/>
          <a:ext cx="2735966" cy="480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1373866</xdr:colOff>
      <xdr:row>0</xdr:row>
      <xdr:rowOff>589664</xdr:rowOff>
    </xdr:to>
    <xdr:pic>
      <xdr:nvPicPr>
        <xdr:cNvPr id="5" name="Bild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275316" y="95634"/>
          <a:ext cx="2727960" cy="480060"/>
        </a:xfrm>
        <a:prstGeom prst="rect">
          <a:avLst/>
        </a:prstGeom>
      </xdr:spPr>
    </xdr:pic>
    <xdr:clientData/>
  </xdr:twoCellAnchor>
  <xdr:twoCellAnchor editAs="oneCell">
    <xdr:from>
      <xdr:col>1</xdr:col>
      <xdr:colOff>92436</xdr:colOff>
      <xdr:row>0</xdr:row>
      <xdr:rowOff>95634</xdr:rowOff>
    </xdr:from>
    <xdr:to>
      <xdr:col>2</xdr:col>
      <xdr:colOff>1373866</xdr:colOff>
      <xdr:row>0</xdr:row>
      <xdr:rowOff>589664</xdr:rowOff>
    </xdr:to>
    <xdr:pic>
      <xdr:nvPicPr>
        <xdr:cNvPr id="3" name="Bilde 2">
          <a:extLst>
            <a:ext uri="{FF2B5EF4-FFF2-40B4-BE49-F238E27FC236}">
              <a16:creationId xmlns:a16="http://schemas.microsoft.com/office/drawing/2014/main" id="{A301FC7C-6C46-4594-A08D-7077A4B06B8C}"/>
            </a:ext>
          </a:extLst>
        </xdr:cNvPr>
        <xdr:cNvPicPr>
          <a:picLocks noChangeAspect="1"/>
        </xdr:cNvPicPr>
      </xdr:nvPicPr>
      <xdr:blipFill>
        <a:blip xmlns:r="http://schemas.openxmlformats.org/officeDocument/2006/relationships" r:embed="rId1"/>
        <a:stretch>
          <a:fillRect/>
        </a:stretch>
      </xdr:blipFill>
      <xdr:spPr>
        <a:xfrm>
          <a:off x="273411" y="95634"/>
          <a:ext cx="2757805" cy="5048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49891</xdr:colOff>
      <xdr:row>0</xdr:row>
      <xdr:rowOff>0</xdr:rowOff>
    </xdr:from>
    <xdr:to>
      <xdr:col>2</xdr:col>
      <xdr:colOff>1959336</xdr:colOff>
      <xdr:row>0</xdr:row>
      <xdr:rowOff>476077</xdr:rowOff>
    </xdr:to>
    <xdr:pic>
      <xdr:nvPicPr>
        <xdr:cNvPr id="3" name="Bilde 4">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257709" y="0"/>
          <a:ext cx="2758036" cy="487507"/>
        </a:xfrm>
        <a:prstGeom prst="rect">
          <a:avLst/>
        </a:prstGeom>
      </xdr:spPr>
    </xdr:pic>
    <xdr:clientData/>
  </xdr:twoCellAnchor>
  <xdr:oneCellAnchor>
    <xdr:from>
      <xdr:col>5</xdr:col>
      <xdr:colOff>3627437</xdr:colOff>
      <xdr:row>30</xdr:row>
      <xdr:rowOff>0</xdr:rowOff>
    </xdr:from>
    <xdr:ext cx="998588" cy="1625"/>
    <xdr:pic>
      <xdr:nvPicPr>
        <xdr:cNvPr id="4" name="Picture 11">
          <a:extLst>
            <a:ext uri="{FF2B5EF4-FFF2-40B4-BE49-F238E27FC236}">
              <a16:creationId xmlns:a16="http://schemas.microsoft.com/office/drawing/2014/main" id="{85E4B740-13DD-4208-ABC7-DB881844977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84662" y="5076825"/>
          <a:ext cx="998588" cy="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1</xdr:col>
      <xdr:colOff>46716</xdr:colOff>
      <xdr:row>0</xdr:row>
      <xdr:rowOff>1</xdr:rowOff>
    </xdr:from>
    <xdr:to>
      <xdr:col>2</xdr:col>
      <xdr:colOff>1429111</xdr:colOff>
      <xdr:row>0</xdr:row>
      <xdr:rowOff>516890</xdr:rowOff>
    </xdr:to>
    <xdr:pic>
      <xdr:nvPicPr>
        <xdr:cNvPr id="2" name="Bilde 4">
          <a:extLst>
            <a:ext uri="{FF2B5EF4-FFF2-40B4-BE49-F238E27FC236}">
              <a16:creationId xmlns:a16="http://schemas.microsoft.com/office/drawing/2014/main" id="{23D7F27D-99E8-469E-83D2-8F4727843456}"/>
            </a:ext>
          </a:extLst>
        </xdr:cNvPr>
        <xdr:cNvPicPr>
          <a:picLocks noChangeAspect="1"/>
        </xdr:cNvPicPr>
      </xdr:nvPicPr>
      <xdr:blipFill>
        <a:blip xmlns:r="http://schemas.openxmlformats.org/officeDocument/2006/relationships" r:embed="rId1"/>
        <a:stretch>
          <a:fillRect/>
        </a:stretch>
      </xdr:blipFill>
      <xdr:spPr>
        <a:xfrm>
          <a:off x="256266" y="1"/>
          <a:ext cx="2217420" cy="523874"/>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A77BCA-EE3F-41D5-BEE1-D40BE68DEFEE}" name="Tabell13" displayName="Tabell13" ref="B7:C15" totalsRowShown="0" dataDxfId="2" headerRowCellStyle="SHI Overskrift 2" dataCellStyle="Normal beskyttet">
  <autoFilter ref="B7:C15" xr:uid="{EB614446-E399-4FA0-9085-FDC78174DB8A}"/>
  <tableColumns count="2">
    <tableColumn id="1" xr3:uid="{4A13EA4F-09E1-44CE-8E2D-BD977E138720}" name="Kolonne" dataDxfId="1" dataCellStyle="Normal beskyttet"/>
    <tableColumn id="2" xr3:uid="{79EEC26E-180C-464B-8BC6-F82597E1E022}" name="Kommentar" dataDxfId="0" dataCellStyle="Normal beskyttet"/>
  </tableColumns>
  <tableStyleInfo name="TableStyleMedium2"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B1:L42"/>
  <sheetViews>
    <sheetView showRowColHeaders="0" zoomScaleNormal="100" workbookViewId="0">
      <selection activeCell="C26" sqref="C26"/>
    </sheetView>
  </sheetViews>
  <sheetFormatPr baseColWidth="10" defaultColWidth="10.88671875" defaultRowHeight="14.4" x14ac:dyDescent="0.3"/>
  <cols>
    <col min="1" max="1" width="2.5546875" style="3" customWidth="1"/>
    <col min="2" max="2" width="9.109375" style="3" customWidth="1"/>
    <col min="3" max="3" width="57.88671875" style="3" customWidth="1"/>
    <col min="4" max="4" width="23.88671875" style="3" customWidth="1"/>
    <col min="5" max="5" width="2.88671875" style="3" customWidth="1"/>
    <col min="6" max="7" width="10.88671875" style="3"/>
    <col min="8" max="8" width="2.109375" style="3" customWidth="1"/>
    <col min="9" max="16384" width="10.88671875" style="3"/>
  </cols>
  <sheetData>
    <row r="1" spans="2:12" s="5" customFormat="1" ht="50.1" customHeight="1" x14ac:dyDescent="0.3">
      <c r="D1" s="8"/>
    </row>
    <row r="2" spans="2:12" ht="18.600000000000001" customHeight="1" x14ac:dyDescent="0.3"/>
    <row r="3" spans="2:12" x14ac:dyDescent="0.3">
      <c r="B3" s="5"/>
      <c r="C3" s="5"/>
      <c r="D3" s="8"/>
    </row>
    <row r="4" spans="2:12" x14ac:dyDescent="0.3">
      <c r="B4" s="5"/>
      <c r="C4" s="5"/>
      <c r="D4" s="5"/>
    </row>
    <row r="5" spans="2:12" x14ac:dyDescent="0.3">
      <c r="B5" s="5"/>
      <c r="C5" s="5"/>
      <c r="D5" s="5"/>
    </row>
    <row r="6" spans="2:12" x14ac:dyDescent="0.3">
      <c r="B6" s="6"/>
      <c r="C6" s="5"/>
      <c r="D6" s="5"/>
      <c r="L6" s="4"/>
    </row>
    <row r="7" spans="2:12" x14ac:dyDescent="0.3">
      <c r="B7" s="5"/>
      <c r="C7" s="5"/>
      <c r="D7" s="5"/>
    </row>
    <row r="8" spans="2:12" x14ac:dyDescent="0.3">
      <c r="B8" s="5"/>
      <c r="C8" s="5"/>
      <c r="D8" s="5"/>
    </row>
    <row r="9" spans="2:12" x14ac:dyDescent="0.3">
      <c r="B9" s="5"/>
      <c r="C9" s="5"/>
      <c r="D9" s="5"/>
    </row>
    <row r="10" spans="2:12" x14ac:dyDescent="0.3">
      <c r="B10" s="5"/>
      <c r="C10" s="5"/>
      <c r="D10" s="5"/>
    </row>
    <row r="11" spans="2:12" x14ac:dyDescent="0.3">
      <c r="B11" s="5"/>
      <c r="C11" s="5"/>
      <c r="D11" s="5"/>
    </row>
    <row r="12" spans="2:12" x14ac:dyDescent="0.3">
      <c r="B12" s="5"/>
      <c r="C12" s="5"/>
      <c r="D12" s="5"/>
    </row>
    <row r="13" spans="2:12" x14ac:dyDescent="0.3">
      <c r="B13" s="5"/>
      <c r="C13" s="5"/>
      <c r="D13" s="5"/>
    </row>
    <row r="14" spans="2:12" ht="15.6" x14ac:dyDescent="0.3">
      <c r="B14" s="5"/>
      <c r="C14" s="23" t="s">
        <v>106</v>
      </c>
      <c r="D14" s="5"/>
    </row>
    <row r="15" spans="2:12" ht="57.6" x14ac:dyDescent="0.55000000000000004">
      <c r="B15" s="5"/>
      <c r="C15" s="49" t="s">
        <v>107</v>
      </c>
      <c r="D15" s="5"/>
    </row>
    <row r="16" spans="2:12" x14ac:dyDescent="0.3">
      <c r="B16" s="5"/>
      <c r="C16" s="5"/>
      <c r="D16" s="5"/>
    </row>
    <row r="17" spans="2:4" x14ac:dyDescent="0.3">
      <c r="B17" s="5"/>
      <c r="C17" s="5"/>
      <c r="D17" s="5"/>
    </row>
    <row r="18" spans="2:4" ht="15.6" x14ac:dyDescent="0.3">
      <c r="B18" s="5"/>
      <c r="C18" s="20" t="s">
        <v>0</v>
      </c>
      <c r="D18" s="5"/>
    </row>
    <row r="19" spans="2:4" ht="15.6" x14ac:dyDescent="0.3">
      <c r="B19" s="5"/>
      <c r="C19" s="7" t="s">
        <v>1</v>
      </c>
      <c r="D19" s="5"/>
    </row>
    <row r="20" spans="2:4" x14ac:dyDescent="0.3">
      <c r="B20" s="5"/>
      <c r="C20" s="5"/>
      <c r="D20" s="5"/>
    </row>
    <row r="21" spans="2:4" x14ac:dyDescent="0.3">
      <c r="B21" s="5"/>
      <c r="C21" s="5"/>
      <c r="D21" s="5"/>
    </row>
    <row r="22" spans="2:4" x14ac:dyDescent="0.3">
      <c r="B22" s="5"/>
      <c r="C22" s="5"/>
      <c r="D22" s="5"/>
    </row>
    <row r="23" spans="2:4" x14ac:dyDescent="0.3">
      <c r="B23" s="5"/>
      <c r="C23" s="5"/>
      <c r="D23" s="5"/>
    </row>
    <row r="24" spans="2:4" x14ac:dyDescent="0.3">
      <c r="B24" s="5"/>
      <c r="C24" s="5"/>
      <c r="D24" s="5"/>
    </row>
    <row r="25" spans="2:4" x14ac:dyDescent="0.3">
      <c r="B25" s="5"/>
      <c r="C25" s="6"/>
      <c r="D25" s="5"/>
    </row>
    <row r="26" spans="2:4" x14ac:dyDescent="0.3">
      <c r="B26" s="5"/>
      <c r="C26" s="34" t="s">
        <v>2</v>
      </c>
      <c r="D26" s="5"/>
    </row>
    <row r="27" spans="2:4" x14ac:dyDescent="0.3">
      <c r="B27" s="5"/>
      <c r="C27" s="34" t="s">
        <v>3</v>
      </c>
      <c r="D27" s="5"/>
    </row>
    <row r="28" spans="2:4" x14ac:dyDescent="0.3">
      <c r="B28" s="5"/>
      <c r="C28" s="34" t="s">
        <v>4</v>
      </c>
      <c r="D28" s="5"/>
    </row>
    <row r="29" spans="2:4" x14ac:dyDescent="0.3">
      <c r="B29" s="5"/>
      <c r="C29" s="34"/>
      <c r="D29" s="5"/>
    </row>
    <row r="30" spans="2:4" x14ac:dyDescent="0.3">
      <c r="B30" s="5"/>
      <c r="C30" s="34"/>
      <c r="D30" s="5"/>
    </row>
    <row r="31" spans="2:4" x14ac:dyDescent="0.3">
      <c r="B31" s="5"/>
      <c r="C31" s="5"/>
      <c r="D31" s="5"/>
    </row>
    <row r="32" spans="2:4" x14ac:dyDescent="0.3">
      <c r="B32" s="5"/>
      <c r="C32" s="5"/>
      <c r="D32" s="5"/>
    </row>
    <row r="33" spans="2:4" x14ac:dyDescent="0.3">
      <c r="B33" s="5"/>
      <c r="C33" s="5"/>
      <c r="D33" s="5"/>
    </row>
    <row r="34" spans="2:4" x14ac:dyDescent="0.3">
      <c r="B34" s="5"/>
      <c r="C34" s="5"/>
      <c r="D34" s="5"/>
    </row>
    <row r="35" spans="2:4" x14ac:dyDescent="0.3">
      <c r="B35" s="5"/>
      <c r="C35" s="5"/>
      <c r="D35" s="5"/>
    </row>
    <row r="36" spans="2:4" x14ac:dyDescent="0.3">
      <c r="B36" s="5"/>
      <c r="C36" s="5"/>
      <c r="D36" s="5"/>
    </row>
    <row r="37" spans="2:4" x14ac:dyDescent="0.3">
      <c r="B37" s="5"/>
      <c r="C37" s="5"/>
      <c r="D37" s="5"/>
    </row>
    <row r="38" spans="2:4" x14ac:dyDescent="0.3">
      <c r="B38" s="5"/>
      <c r="C38" s="5"/>
      <c r="D38" s="5"/>
    </row>
    <row r="39" spans="2:4" x14ac:dyDescent="0.3">
      <c r="B39" s="5"/>
      <c r="C39" s="5"/>
      <c r="D39" s="5"/>
    </row>
    <row r="40" spans="2:4" x14ac:dyDescent="0.3">
      <c r="B40" s="5"/>
      <c r="C40" s="5"/>
      <c r="D40" s="5"/>
    </row>
    <row r="41" spans="2:4" x14ac:dyDescent="0.3">
      <c r="B41" s="5"/>
      <c r="C41" s="5"/>
      <c r="D41" s="5"/>
    </row>
    <row r="42" spans="2:4" x14ac:dyDescent="0.3">
      <c r="B42" s="5"/>
      <c r="C42" s="5"/>
      <c r="D42" s="5"/>
    </row>
  </sheetData>
  <hyperlinks>
    <hyperlink ref="C26" location="Veiledning!A1" display="Veiledning" xr:uid="{08F5DEFE-3C6C-4A43-AE22-0113C5EE1376}"/>
    <hyperlink ref="C27" location="Minstekrav!A1" display="Krav X" xr:uid="{3AB2329E-C8AD-4337-A7CB-E5175EEA09D9}"/>
    <hyperlink ref="C28" location="Evalueringskrav!A1" display="Evalueringskrav" xr:uid="{B6AB2DB2-B31C-4484-B398-DD0BD4B9332B}"/>
  </hyperlinks>
  <pageMargins left="0.74803149606299213" right="0.74803149606299213" top="0.98425196850393704" bottom="0.98425196850393704" header="0.51181102362204722" footer="0.51181102362204722"/>
  <pageSetup paperSize="9" scale="89" orientation="portrait" r:id="rId1"/>
  <headerFooter alignWithMargins="0">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B1:H15"/>
  <sheetViews>
    <sheetView showGridLines="0" zoomScaleNormal="100" workbookViewId="0"/>
  </sheetViews>
  <sheetFormatPr baseColWidth="10" defaultColWidth="10.88671875" defaultRowHeight="14.4" x14ac:dyDescent="0.3"/>
  <cols>
    <col min="1" max="1" width="2.5546875" style="3" customWidth="1"/>
    <col min="2" max="2" width="21.109375" style="3" customWidth="1"/>
    <col min="3" max="3" width="98.44140625" style="2" customWidth="1"/>
    <col min="4" max="4" width="3.44140625" style="3" customWidth="1"/>
    <col min="5" max="5" width="69.109375" style="3" customWidth="1"/>
    <col min="6" max="16384" width="10.88671875" style="3"/>
  </cols>
  <sheetData>
    <row r="1" spans="2:8" s="5" customFormat="1" ht="50.1" customHeight="1" x14ac:dyDescent="0.3">
      <c r="C1" s="9"/>
    </row>
    <row r="2" spans="2:8" ht="20.100000000000001" customHeight="1" x14ac:dyDescent="0.3"/>
    <row r="3" spans="2:8" ht="20.100000000000001" customHeight="1" x14ac:dyDescent="0.3">
      <c r="B3" s="11" t="s">
        <v>5</v>
      </c>
      <c r="C3" s="11"/>
    </row>
    <row r="4" spans="2:8" x14ac:dyDescent="0.3">
      <c r="B4" s="54" t="s">
        <v>6</v>
      </c>
      <c r="C4" s="54"/>
    </row>
    <row r="5" spans="2:8" x14ac:dyDescent="0.3">
      <c r="B5" s="54"/>
      <c r="C5" s="54"/>
    </row>
    <row r="6" spans="2:8" x14ac:dyDescent="0.3">
      <c r="B6" s="54"/>
      <c r="C6" s="54"/>
    </row>
    <row r="7" spans="2:8" x14ac:dyDescent="0.3">
      <c r="B7" s="10" t="s">
        <v>7</v>
      </c>
      <c r="C7" s="10" t="s">
        <v>8</v>
      </c>
    </row>
    <row r="8" spans="2:8" x14ac:dyDescent="0.3">
      <c r="B8" s="15" t="s">
        <v>9</v>
      </c>
      <c r="C8" s="15" t="s">
        <v>10</v>
      </c>
      <c r="E8" s="13"/>
    </row>
    <row r="9" spans="2:8" ht="83.4" customHeight="1" x14ac:dyDescent="0.3">
      <c r="B9" s="19" t="s">
        <v>11</v>
      </c>
      <c r="C9" s="17" t="s">
        <v>12</v>
      </c>
      <c r="E9" s="13"/>
    </row>
    <row r="10" spans="2:8" ht="17.399999999999999" customHeight="1" x14ac:dyDescent="0.3">
      <c r="B10" s="15" t="s">
        <v>13</v>
      </c>
      <c r="C10" s="15" t="s">
        <v>14</v>
      </c>
    </row>
    <row r="11" spans="2:8" ht="75" customHeight="1" x14ac:dyDescent="0.3">
      <c r="B11" s="15"/>
      <c r="C11" s="17" t="s">
        <v>58</v>
      </c>
      <c r="E11" s="18"/>
      <c r="F11" s="18"/>
      <c r="G11" s="18"/>
      <c r="H11" s="18"/>
    </row>
    <row r="12" spans="2:8" ht="172.8" x14ac:dyDescent="0.3">
      <c r="B12" s="15"/>
      <c r="C12" s="19" t="s">
        <v>59</v>
      </c>
    </row>
    <row r="13" spans="2:8" ht="28.8" x14ac:dyDescent="0.3">
      <c r="B13" s="42" t="s">
        <v>15</v>
      </c>
      <c r="C13" s="42" t="s">
        <v>60</v>
      </c>
    </row>
    <row r="14" spans="2:8" ht="28.8" x14ac:dyDescent="0.3">
      <c r="B14" s="15" t="s">
        <v>16</v>
      </c>
      <c r="C14" s="15" t="s">
        <v>17</v>
      </c>
    </row>
    <row r="15" spans="2:8" ht="90.75" customHeight="1" x14ac:dyDescent="0.3">
      <c r="B15" s="15" t="s">
        <v>18</v>
      </c>
      <c r="C15" s="15" t="s">
        <v>19</v>
      </c>
    </row>
  </sheetData>
  <mergeCells count="1">
    <mergeCell ref="B4:C6"/>
  </mergeCells>
  <pageMargins left="0.75" right="0.75" top="1" bottom="1" header="0.5" footer="0.5"/>
  <pageSetup paperSize="9" scale="76" orientation="portrait" r:id="rId1"/>
  <headerFooter differentFirst="1">
    <oddHeader>&amp;RVersjon 20.09.16</oddHeader>
    <oddFooter>&amp;L&amp;F            &amp;C&amp;A</oddFooter>
    <firstFooter xml:space="preserve">&amp;L&amp;F   </first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59999389629810485"/>
    <outlinePr summaryBelow="0" summaryRight="0"/>
    <pageSetUpPr fitToPage="1"/>
  </sheetPr>
  <dimension ref="B1:H76"/>
  <sheetViews>
    <sheetView tabSelected="1" zoomScale="140" zoomScaleNormal="140" workbookViewId="0">
      <selection activeCell="E8" sqref="E8"/>
    </sheetView>
  </sheetViews>
  <sheetFormatPr baseColWidth="10" defaultColWidth="9.88671875" defaultRowHeight="43.5" customHeight="1" x14ac:dyDescent="0.3"/>
  <cols>
    <col min="1" max="1" width="3" style="3" customWidth="1"/>
    <col min="2" max="2" width="12.109375" style="3" customWidth="1"/>
    <col min="3" max="3" width="65.109375" style="2" customWidth="1"/>
    <col min="4" max="4" width="8.109375" style="3" customWidth="1"/>
    <col min="5" max="5" width="11.5546875" style="3" customWidth="1"/>
    <col min="6" max="6" width="55.109375" style="3" customWidth="1"/>
    <col min="7" max="7" width="16.5546875" style="2" customWidth="1"/>
    <col min="8" max="8" width="19.109375" style="3" customWidth="1"/>
    <col min="9" max="16384" width="9.88671875" style="3"/>
  </cols>
  <sheetData>
    <row r="1" spans="2:7" s="5" customFormat="1" ht="43.5" customHeight="1" x14ac:dyDescent="0.3">
      <c r="C1" s="9"/>
      <c r="G1" s="9"/>
    </row>
    <row r="2" spans="2:7" ht="21" customHeight="1" x14ac:dyDescent="0.3"/>
    <row r="3" spans="2:7" ht="17.100000000000001" customHeight="1" x14ac:dyDescent="0.3">
      <c r="C3" s="25"/>
      <c r="F3" s="24" t="s">
        <v>20</v>
      </c>
    </row>
    <row r="4" spans="2:7" ht="18" customHeight="1" x14ac:dyDescent="0.3">
      <c r="F4" s="12" t="s">
        <v>21</v>
      </c>
    </row>
    <row r="5" spans="2:7" ht="19.5" customHeight="1" x14ac:dyDescent="0.3">
      <c r="F5" s="2"/>
      <c r="G5" s="3"/>
    </row>
    <row r="6" spans="2:7" ht="43.5" customHeight="1" x14ac:dyDescent="0.3">
      <c r="B6" s="29" t="s">
        <v>22</v>
      </c>
      <c r="C6" s="30" t="s">
        <v>11</v>
      </c>
      <c r="D6" s="30" t="s">
        <v>13</v>
      </c>
      <c r="E6" s="30" t="s">
        <v>16</v>
      </c>
      <c r="F6" s="31" t="s">
        <v>18</v>
      </c>
      <c r="G6" s="3"/>
    </row>
    <row r="7" spans="2:7" ht="14.4" x14ac:dyDescent="0.3">
      <c r="B7" s="10" t="s">
        <v>23</v>
      </c>
      <c r="C7" s="1"/>
      <c r="D7" s="10"/>
      <c r="E7" s="10"/>
      <c r="F7" s="1"/>
      <c r="G7" s="3"/>
    </row>
    <row r="8" spans="2:7" ht="43.2" x14ac:dyDescent="0.3">
      <c r="B8" s="22" t="s">
        <v>24</v>
      </c>
      <c r="C8" s="43" t="s">
        <v>62</v>
      </c>
      <c r="D8" s="21" t="s">
        <v>25</v>
      </c>
      <c r="E8" s="14"/>
      <c r="F8" s="16"/>
      <c r="G8" s="3"/>
    </row>
    <row r="9" spans="2:7" ht="28.8" x14ac:dyDescent="0.3">
      <c r="B9" s="22" t="s">
        <v>26</v>
      </c>
      <c r="C9" s="43" t="s">
        <v>63</v>
      </c>
      <c r="D9" s="21" t="s">
        <v>25</v>
      </c>
      <c r="E9" s="14"/>
      <c r="F9" s="16"/>
    </row>
    <row r="10" spans="2:7" ht="43.2" x14ac:dyDescent="0.3">
      <c r="B10" s="22" t="s">
        <v>27</v>
      </c>
      <c r="C10" s="43" t="s">
        <v>64</v>
      </c>
      <c r="D10" s="21" t="s">
        <v>25</v>
      </c>
      <c r="E10" s="14"/>
      <c r="F10" s="16"/>
    </row>
    <row r="11" spans="2:7" ht="28.8" x14ac:dyDescent="0.3">
      <c r="B11" s="22" t="s">
        <v>28</v>
      </c>
      <c r="C11" s="43" t="s">
        <v>65</v>
      </c>
      <c r="D11" s="21" t="s">
        <v>25</v>
      </c>
      <c r="E11" s="14"/>
      <c r="F11" s="16"/>
      <c r="G11" s="46"/>
    </row>
    <row r="12" spans="2:7" ht="28.8" x14ac:dyDescent="0.3">
      <c r="B12" s="22" t="s">
        <v>29</v>
      </c>
      <c r="C12" s="43" t="s">
        <v>110</v>
      </c>
      <c r="D12" s="21" t="s">
        <v>25</v>
      </c>
      <c r="E12" s="14"/>
      <c r="F12" s="16"/>
      <c r="G12" s="3"/>
    </row>
    <row r="13" spans="2:7" ht="30" customHeight="1" x14ac:dyDescent="0.3">
      <c r="B13" s="22" t="s">
        <v>30</v>
      </c>
      <c r="C13" s="43" t="s">
        <v>66</v>
      </c>
      <c r="D13" s="21" t="s">
        <v>25</v>
      </c>
      <c r="E13" s="14"/>
      <c r="F13" s="16"/>
      <c r="G13" s="3"/>
    </row>
    <row r="14" spans="2:7" ht="14.4" x14ac:dyDescent="0.3">
      <c r="B14" s="28" t="s">
        <v>61</v>
      </c>
      <c r="C14" s="1"/>
      <c r="D14" s="10"/>
      <c r="E14" s="10"/>
      <c r="F14" s="1"/>
      <c r="G14" s="3"/>
    </row>
    <row r="15" spans="2:7" ht="72" x14ac:dyDescent="0.3">
      <c r="B15" s="22" t="s">
        <v>31</v>
      </c>
      <c r="C15" s="43" t="s">
        <v>84</v>
      </c>
      <c r="D15" s="21" t="s">
        <v>25</v>
      </c>
      <c r="E15" s="14"/>
      <c r="F15" s="16"/>
    </row>
    <row r="16" spans="2:7" ht="43.2" x14ac:dyDescent="0.3">
      <c r="B16" s="22" t="s">
        <v>32</v>
      </c>
      <c r="C16" s="43" t="s">
        <v>67</v>
      </c>
      <c r="D16" s="21" t="s">
        <v>25</v>
      </c>
      <c r="E16" s="14"/>
      <c r="F16" s="16"/>
    </row>
    <row r="17" spans="2:8" ht="28.8" x14ac:dyDescent="0.3">
      <c r="B17" s="22" t="s">
        <v>33</v>
      </c>
      <c r="C17" s="43" t="s">
        <v>68</v>
      </c>
      <c r="D17" s="21" t="s">
        <v>25</v>
      </c>
      <c r="E17" s="14"/>
      <c r="F17" s="36"/>
    </row>
    <row r="18" spans="2:8" ht="100.8" x14ac:dyDescent="0.3">
      <c r="B18" s="22" t="s">
        <v>34</v>
      </c>
      <c r="C18" s="43" t="s">
        <v>69</v>
      </c>
      <c r="D18" s="21" t="s">
        <v>25</v>
      </c>
      <c r="E18" s="14"/>
      <c r="F18" s="16"/>
      <c r="G18" s="3"/>
      <c r="H18" s="46"/>
    </row>
    <row r="19" spans="2:8" ht="43.2" x14ac:dyDescent="0.3">
      <c r="B19" s="22" t="s">
        <v>35</v>
      </c>
      <c r="C19" s="43" t="s">
        <v>70</v>
      </c>
      <c r="D19" s="21" t="s">
        <v>25</v>
      </c>
      <c r="E19" s="14"/>
      <c r="F19" s="16"/>
      <c r="G19" s="3"/>
      <c r="H19" s="46"/>
    </row>
    <row r="20" spans="2:8" ht="28.8" x14ac:dyDescent="0.3">
      <c r="B20" s="22" t="s">
        <v>55</v>
      </c>
      <c r="C20" s="43" t="s">
        <v>71</v>
      </c>
      <c r="D20" s="21" t="s">
        <v>25</v>
      </c>
      <c r="E20" s="14"/>
      <c r="F20" s="16"/>
      <c r="G20" s="3"/>
      <c r="H20" s="46"/>
    </row>
    <row r="21" spans="2:8" ht="72" x14ac:dyDescent="0.3">
      <c r="B21" s="22" t="s">
        <v>56</v>
      </c>
      <c r="C21" s="43" t="s">
        <v>77</v>
      </c>
      <c r="D21" s="21" t="s">
        <v>25</v>
      </c>
      <c r="E21" s="14"/>
      <c r="F21" s="16"/>
      <c r="G21" s="3"/>
      <c r="H21" s="46"/>
    </row>
    <row r="22" spans="2:8" ht="28.8" x14ac:dyDescent="0.3">
      <c r="B22" s="22" t="s">
        <v>57</v>
      </c>
      <c r="C22" s="43" t="s">
        <v>78</v>
      </c>
      <c r="D22" s="21" t="s">
        <v>25</v>
      </c>
      <c r="E22" s="14"/>
      <c r="F22" s="16"/>
      <c r="G22" s="3"/>
      <c r="H22" s="46"/>
    </row>
    <row r="23" spans="2:8" ht="28.8" x14ac:dyDescent="0.3">
      <c r="B23" s="22" t="s">
        <v>72</v>
      </c>
      <c r="C23" s="43" t="s">
        <v>79</v>
      </c>
      <c r="D23" s="21" t="s">
        <v>25</v>
      </c>
      <c r="E23" s="14"/>
      <c r="F23" s="16"/>
      <c r="G23" s="3"/>
      <c r="H23" s="46"/>
    </row>
    <row r="24" spans="2:8" ht="14.4" x14ac:dyDescent="0.3">
      <c r="B24" s="22" t="s">
        <v>73</v>
      </c>
      <c r="C24" s="43" t="s">
        <v>80</v>
      </c>
      <c r="D24" s="21" t="s">
        <v>25</v>
      </c>
      <c r="E24" s="14"/>
      <c r="F24" s="16"/>
      <c r="G24" s="3"/>
      <c r="H24" s="46"/>
    </row>
    <row r="25" spans="2:8" ht="72" x14ac:dyDescent="0.3">
      <c r="B25" s="22" t="s">
        <v>74</v>
      </c>
      <c r="C25" s="43" t="s">
        <v>81</v>
      </c>
      <c r="D25" s="21" t="s">
        <v>25</v>
      </c>
      <c r="E25" s="14"/>
      <c r="F25" s="16"/>
      <c r="G25" s="3"/>
      <c r="H25" s="46"/>
    </row>
    <row r="26" spans="2:8" ht="43.2" x14ac:dyDescent="0.3">
      <c r="B26" s="22" t="s">
        <v>75</v>
      </c>
      <c r="C26" s="43" t="s">
        <v>82</v>
      </c>
      <c r="D26" s="21" t="s">
        <v>25</v>
      </c>
      <c r="E26" s="14"/>
      <c r="F26" s="16"/>
      <c r="G26" s="3"/>
      <c r="H26" s="46"/>
    </row>
    <row r="27" spans="2:8" ht="144" x14ac:dyDescent="0.3">
      <c r="B27" s="22" t="s">
        <v>76</v>
      </c>
      <c r="C27" s="43" t="s">
        <v>111</v>
      </c>
      <c r="D27" s="21" t="s">
        <v>25</v>
      </c>
      <c r="E27" s="14"/>
      <c r="F27" s="16"/>
      <c r="G27" s="3"/>
    </row>
    <row r="28" spans="2:8" ht="14.4" x14ac:dyDescent="0.3">
      <c r="B28" s="10" t="s">
        <v>36</v>
      </c>
      <c r="C28" s="1"/>
      <c r="D28" s="10"/>
      <c r="E28" s="10"/>
      <c r="F28" s="1"/>
      <c r="G28" s="3"/>
    </row>
    <row r="29" spans="2:8" ht="115.2" x14ac:dyDescent="0.3">
      <c r="B29" s="22" t="s">
        <v>37</v>
      </c>
      <c r="C29" s="43" t="s">
        <v>83</v>
      </c>
      <c r="D29" s="21" t="s">
        <v>25</v>
      </c>
      <c r="E29" s="14"/>
      <c r="F29" s="35"/>
    </row>
    <row r="30" spans="2:8" ht="187.2" x14ac:dyDescent="0.3">
      <c r="B30" s="22" t="s">
        <v>38</v>
      </c>
      <c r="C30" s="17" t="s">
        <v>112</v>
      </c>
      <c r="D30" s="21" t="s">
        <v>25</v>
      </c>
      <c r="E30" s="14"/>
      <c r="F30" s="44"/>
    </row>
    <row r="31" spans="2:8" ht="14.4" x14ac:dyDescent="0.3">
      <c r="B31" s="10" t="s">
        <v>85</v>
      </c>
      <c r="C31" s="10"/>
      <c r="D31" s="10"/>
      <c r="E31" s="10"/>
      <c r="F31" s="1"/>
      <c r="G31" s="3"/>
    </row>
    <row r="32" spans="2:8" ht="115.2" x14ac:dyDescent="0.3">
      <c r="B32" s="22" t="s">
        <v>39</v>
      </c>
      <c r="C32" s="43" t="s">
        <v>113</v>
      </c>
      <c r="D32" s="21" t="s">
        <v>25</v>
      </c>
      <c r="E32" s="14"/>
      <c r="F32" s="16"/>
      <c r="G32" s="3"/>
    </row>
    <row r="33" spans="2:8" ht="43.2" x14ac:dyDescent="0.3">
      <c r="B33" s="22" t="s">
        <v>40</v>
      </c>
      <c r="C33" s="43" t="s">
        <v>88</v>
      </c>
      <c r="D33" s="21" t="s">
        <v>25</v>
      </c>
      <c r="E33" s="14"/>
      <c r="F33" s="16"/>
      <c r="G33" s="3"/>
    </row>
    <row r="34" spans="2:8" ht="28.8" x14ac:dyDescent="0.3">
      <c r="B34" s="22" t="s">
        <v>41</v>
      </c>
      <c r="C34" s="43" t="s">
        <v>89</v>
      </c>
      <c r="D34" s="21" t="s">
        <v>25</v>
      </c>
      <c r="E34" s="14"/>
      <c r="F34" s="16"/>
    </row>
    <row r="35" spans="2:8" ht="28.8" x14ac:dyDescent="0.3">
      <c r="B35" s="22" t="s">
        <v>42</v>
      </c>
      <c r="C35" s="43" t="s">
        <v>90</v>
      </c>
      <c r="D35" s="21" t="s">
        <v>25</v>
      </c>
      <c r="E35" s="14"/>
      <c r="F35" s="16"/>
    </row>
    <row r="36" spans="2:8" ht="57.6" x14ac:dyDescent="0.3">
      <c r="B36" s="22" t="s">
        <v>43</v>
      </c>
      <c r="C36" s="43" t="s">
        <v>91</v>
      </c>
      <c r="D36" s="21" t="s">
        <v>25</v>
      </c>
      <c r="E36" s="14"/>
      <c r="F36" s="16"/>
    </row>
    <row r="37" spans="2:8" ht="28.8" x14ac:dyDescent="0.3">
      <c r="B37" s="22" t="s">
        <v>44</v>
      </c>
      <c r="C37" s="43" t="s">
        <v>92</v>
      </c>
      <c r="D37" s="21" t="s">
        <v>25</v>
      </c>
      <c r="E37" s="14"/>
      <c r="F37" s="16"/>
    </row>
    <row r="38" spans="2:8" ht="14.4" x14ac:dyDescent="0.3">
      <c r="B38" s="47" t="s">
        <v>86</v>
      </c>
      <c r="C38" s="10"/>
      <c r="D38" s="1"/>
      <c r="E38" s="1"/>
      <c r="F38" s="1"/>
    </row>
    <row r="39" spans="2:8" ht="129.6" x14ac:dyDescent="0.3">
      <c r="B39" s="22" t="s">
        <v>45</v>
      </c>
      <c r="C39" s="43" t="s">
        <v>125</v>
      </c>
      <c r="D39" s="21" t="s">
        <v>25</v>
      </c>
      <c r="E39" s="16"/>
      <c r="F39" s="16"/>
    </row>
    <row r="40" spans="2:8" ht="14.4" x14ac:dyDescent="0.3">
      <c r="B40" s="10" t="s">
        <v>87</v>
      </c>
      <c r="C40" s="1"/>
      <c r="D40" s="10"/>
      <c r="E40" s="10"/>
      <c r="F40" s="1"/>
      <c r="G40" s="3"/>
    </row>
    <row r="41" spans="2:8" ht="43.2" x14ac:dyDescent="0.3">
      <c r="B41" s="22" t="s">
        <v>46</v>
      </c>
      <c r="C41" s="43" t="s">
        <v>114</v>
      </c>
      <c r="D41" s="21" t="s">
        <v>25</v>
      </c>
      <c r="E41" s="14"/>
      <c r="F41" s="16"/>
    </row>
    <row r="42" spans="2:8" ht="57.6" x14ac:dyDescent="0.3">
      <c r="B42" s="22" t="s">
        <v>47</v>
      </c>
      <c r="C42" s="43" t="s">
        <v>115</v>
      </c>
      <c r="D42" s="21" t="s">
        <v>25</v>
      </c>
      <c r="E42" s="14"/>
      <c r="F42" s="16"/>
    </row>
    <row r="43" spans="2:8" ht="14.4" x14ac:dyDescent="0.3">
      <c r="B43" s="10" t="s">
        <v>157</v>
      </c>
      <c r="C43" s="1"/>
      <c r="D43" s="10"/>
      <c r="E43" s="10"/>
      <c r="F43" s="1"/>
      <c r="G43" s="3"/>
    </row>
    <row r="44" spans="2:8" ht="14.4" x14ac:dyDescent="0.3">
      <c r="B44" s="22" t="s">
        <v>49</v>
      </c>
      <c r="C44" s="43" t="s">
        <v>99</v>
      </c>
      <c r="D44" s="21" t="s">
        <v>25</v>
      </c>
      <c r="E44" s="14"/>
      <c r="F44" s="45"/>
      <c r="G44" s="3"/>
    </row>
    <row r="45" spans="2:8" ht="100.8" customHeight="1" x14ac:dyDescent="0.3">
      <c r="B45" s="22" t="s">
        <v>50</v>
      </c>
      <c r="C45" s="43" t="s">
        <v>126</v>
      </c>
      <c r="D45" s="21" t="s">
        <v>25</v>
      </c>
      <c r="E45" s="14"/>
      <c r="F45" s="45"/>
      <c r="H45" s="2"/>
    </row>
    <row r="46" spans="2:8" ht="14.4" x14ac:dyDescent="0.3">
      <c r="B46" s="22" t="s">
        <v>51</v>
      </c>
      <c r="C46" s="43" t="s">
        <v>161</v>
      </c>
      <c r="D46" s="21" t="s">
        <v>25</v>
      </c>
      <c r="E46" s="14"/>
      <c r="F46" s="45"/>
      <c r="H46" s="2"/>
    </row>
    <row r="47" spans="2:8" ht="28.8" x14ac:dyDescent="0.3">
      <c r="B47" s="22" t="s">
        <v>52</v>
      </c>
      <c r="C47" s="43" t="s">
        <v>100</v>
      </c>
      <c r="D47" s="21" t="s">
        <v>25</v>
      </c>
      <c r="E47" s="14"/>
      <c r="F47" s="45"/>
      <c r="G47" s="3"/>
    </row>
    <row r="48" spans="2:8" ht="14.4" x14ac:dyDescent="0.3">
      <c r="B48" s="22" t="s">
        <v>53</v>
      </c>
      <c r="C48" s="43" t="s">
        <v>135</v>
      </c>
      <c r="D48" s="21" t="s">
        <v>25</v>
      </c>
      <c r="E48" s="14"/>
      <c r="F48" s="45"/>
      <c r="H48" s="2"/>
    </row>
    <row r="49" spans="2:8" ht="28.8" x14ac:dyDescent="0.3">
      <c r="B49" s="22" t="s">
        <v>54</v>
      </c>
      <c r="C49" s="43" t="s">
        <v>132</v>
      </c>
      <c r="D49" s="21" t="s">
        <v>25</v>
      </c>
      <c r="E49" s="14"/>
      <c r="F49" s="45"/>
      <c r="H49" s="2"/>
    </row>
    <row r="50" spans="2:8" ht="14.4" x14ac:dyDescent="0.3">
      <c r="B50" s="22" t="s">
        <v>144</v>
      </c>
      <c r="C50" s="43" t="s">
        <v>103</v>
      </c>
      <c r="D50" s="21" t="s">
        <v>25</v>
      </c>
      <c r="E50" s="14"/>
      <c r="F50" s="45"/>
      <c r="H50" s="2"/>
    </row>
    <row r="51" spans="2:8" ht="72" x14ac:dyDescent="0.3">
      <c r="B51" s="22" t="s">
        <v>93</v>
      </c>
      <c r="C51" s="43" t="s">
        <v>104</v>
      </c>
      <c r="D51" s="21" t="s">
        <v>25</v>
      </c>
      <c r="E51" s="14"/>
      <c r="F51" s="45"/>
      <c r="H51" s="2"/>
    </row>
    <row r="52" spans="2:8" ht="28.8" x14ac:dyDescent="0.3">
      <c r="B52" s="22" t="s">
        <v>94</v>
      </c>
      <c r="C52" s="43" t="s">
        <v>128</v>
      </c>
      <c r="D52" s="21" t="s">
        <v>25</v>
      </c>
      <c r="E52" s="14"/>
      <c r="F52" s="45"/>
      <c r="H52" s="2"/>
    </row>
    <row r="53" spans="2:8" ht="14.4" x14ac:dyDescent="0.3">
      <c r="B53" s="22" t="s">
        <v>95</v>
      </c>
      <c r="C53" s="43" t="s">
        <v>146</v>
      </c>
      <c r="D53" s="21" t="s">
        <v>25</v>
      </c>
      <c r="E53" s="14"/>
      <c r="F53" s="45"/>
      <c r="G53" s="3"/>
    </row>
    <row r="54" spans="2:8" ht="14.4" x14ac:dyDescent="0.3">
      <c r="B54" s="22" t="s">
        <v>96</v>
      </c>
      <c r="C54" s="43" t="s">
        <v>109</v>
      </c>
      <c r="D54" s="21" t="s">
        <v>25</v>
      </c>
      <c r="E54" s="14"/>
      <c r="F54" s="45"/>
      <c r="G54" s="3"/>
    </row>
    <row r="55" spans="2:8" ht="14.4" x14ac:dyDescent="0.3">
      <c r="B55" s="22" t="s">
        <v>97</v>
      </c>
      <c r="C55" s="43" t="s">
        <v>108</v>
      </c>
      <c r="D55" s="21" t="s">
        <v>25</v>
      </c>
      <c r="E55" s="14"/>
      <c r="F55" s="45"/>
      <c r="G55" s="3"/>
    </row>
    <row r="56" spans="2:8" ht="28.8" x14ac:dyDescent="0.3">
      <c r="B56" s="22" t="s">
        <v>145</v>
      </c>
      <c r="C56" s="43" t="s">
        <v>131</v>
      </c>
      <c r="D56" s="21" t="s">
        <v>25</v>
      </c>
      <c r="E56" s="14"/>
      <c r="F56" s="16"/>
      <c r="H56" s="2"/>
    </row>
    <row r="57" spans="2:8" ht="14.4" x14ac:dyDescent="0.3">
      <c r="B57" s="22" t="s">
        <v>149</v>
      </c>
      <c r="C57" s="43" t="s">
        <v>101</v>
      </c>
      <c r="D57" s="21" t="s">
        <v>25</v>
      </c>
      <c r="E57" s="14"/>
      <c r="F57" s="45"/>
      <c r="G57" s="3"/>
    </row>
    <row r="58" spans="2:8" ht="144" x14ac:dyDescent="0.3">
      <c r="B58" s="22" t="s">
        <v>98</v>
      </c>
      <c r="C58" s="43" t="s">
        <v>127</v>
      </c>
      <c r="D58" s="21" t="s">
        <v>25</v>
      </c>
      <c r="E58" s="14"/>
      <c r="F58" s="45"/>
      <c r="H58" s="2"/>
    </row>
    <row r="59" spans="2:8" ht="14.4" x14ac:dyDescent="0.3">
      <c r="B59" s="22" t="s">
        <v>116</v>
      </c>
      <c r="C59" s="43" t="s">
        <v>102</v>
      </c>
      <c r="D59" s="21" t="s">
        <v>25</v>
      </c>
      <c r="E59" s="14"/>
      <c r="F59" s="45"/>
      <c r="G59" s="3"/>
    </row>
    <row r="60" spans="2:8" ht="14.4" x14ac:dyDescent="0.3">
      <c r="B60" s="22" t="s">
        <v>117</v>
      </c>
      <c r="C60" s="43" t="s">
        <v>105</v>
      </c>
      <c r="D60" s="21" t="s">
        <v>25</v>
      </c>
      <c r="E60" s="14"/>
      <c r="F60" s="45"/>
      <c r="H60" s="2"/>
    </row>
    <row r="61" spans="2:8" ht="31.8" customHeight="1" x14ac:dyDescent="0.3">
      <c r="B61" s="22" t="s">
        <v>118</v>
      </c>
      <c r="C61" s="43" t="s">
        <v>137</v>
      </c>
      <c r="D61" s="21" t="s">
        <v>25</v>
      </c>
      <c r="E61" s="14"/>
      <c r="F61" s="45"/>
      <c r="H61" s="2"/>
    </row>
    <row r="62" spans="2:8" ht="57.6" x14ac:dyDescent="0.3">
      <c r="B62" s="22" t="s">
        <v>119</v>
      </c>
      <c r="C62" s="43" t="s">
        <v>159</v>
      </c>
      <c r="D62" s="21" t="s">
        <v>25</v>
      </c>
      <c r="E62" s="14"/>
      <c r="F62" s="45"/>
    </row>
    <row r="63" spans="2:8" ht="14.4" x14ac:dyDescent="0.3">
      <c r="B63" s="22" t="s">
        <v>120</v>
      </c>
      <c r="C63" s="43" t="s">
        <v>136</v>
      </c>
      <c r="D63" s="21" t="s">
        <v>25</v>
      </c>
      <c r="E63" s="14"/>
      <c r="F63" s="45"/>
    </row>
    <row r="64" spans="2:8" ht="46.8" customHeight="1" x14ac:dyDescent="0.3">
      <c r="B64" s="22" t="s">
        <v>129</v>
      </c>
      <c r="C64" s="43" t="s">
        <v>163</v>
      </c>
      <c r="D64" s="21" t="s">
        <v>25</v>
      </c>
      <c r="E64" s="14"/>
      <c r="F64" s="45"/>
    </row>
    <row r="65" spans="2:8" ht="14.4" x14ac:dyDescent="0.3">
      <c r="B65" s="10" t="s">
        <v>158</v>
      </c>
      <c r="C65" s="1"/>
      <c r="D65" s="10"/>
      <c r="E65" s="10"/>
      <c r="F65" s="1"/>
      <c r="G65" s="3"/>
    </row>
    <row r="66" spans="2:8" ht="72" x14ac:dyDescent="0.3">
      <c r="B66" s="22" t="s">
        <v>122</v>
      </c>
      <c r="C66" s="43" t="s">
        <v>160</v>
      </c>
      <c r="D66" s="21" t="s">
        <v>25</v>
      </c>
      <c r="E66" s="14"/>
      <c r="F66" s="45"/>
    </row>
    <row r="67" spans="2:8" ht="28.8" x14ac:dyDescent="0.3">
      <c r="B67" s="22" t="s">
        <v>123</v>
      </c>
      <c r="C67" s="43" t="s">
        <v>162</v>
      </c>
      <c r="D67" s="21" t="s">
        <v>25</v>
      </c>
      <c r="E67" s="14"/>
      <c r="F67" s="45"/>
      <c r="G67" s="3"/>
    </row>
    <row r="68" spans="2:8" ht="57.6" x14ac:dyDescent="0.3">
      <c r="B68" s="22" t="s">
        <v>151</v>
      </c>
      <c r="C68" s="19" t="s">
        <v>134</v>
      </c>
      <c r="D68" s="21" t="s">
        <v>25</v>
      </c>
      <c r="E68" s="14"/>
      <c r="F68" s="45"/>
    </row>
    <row r="69" spans="2:8" ht="60.6" customHeight="1" x14ac:dyDescent="0.3">
      <c r="B69" s="22" t="s">
        <v>124</v>
      </c>
      <c r="C69" s="19" t="s">
        <v>143</v>
      </c>
      <c r="D69" s="21" t="s">
        <v>25</v>
      </c>
      <c r="E69" s="14"/>
      <c r="F69" s="45"/>
      <c r="G69" s="3"/>
    </row>
    <row r="70" spans="2:8" ht="28.8" x14ac:dyDescent="0.3">
      <c r="B70" s="22" t="s">
        <v>152</v>
      </c>
      <c r="C70" s="43" t="s">
        <v>164</v>
      </c>
      <c r="D70" s="21" t="s">
        <v>25</v>
      </c>
      <c r="E70" s="14"/>
      <c r="F70" s="16"/>
      <c r="H70" s="2"/>
    </row>
    <row r="71" spans="2:8" ht="28.8" x14ac:dyDescent="0.3">
      <c r="B71" s="22" t="s">
        <v>167</v>
      </c>
      <c r="C71" s="19" t="s">
        <v>147</v>
      </c>
      <c r="D71" s="21" t="s">
        <v>25</v>
      </c>
      <c r="E71" s="14"/>
      <c r="F71" s="45"/>
    </row>
    <row r="72" spans="2:8" ht="33.6" customHeight="1" x14ac:dyDescent="0.3">
      <c r="B72" s="22" t="s">
        <v>168</v>
      </c>
      <c r="C72" s="19" t="s">
        <v>148</v>
      </c>
      <c r="D72" s="21" t="s">
        <v>25</v>
      </c>
      <c r="E72" s="14"/>
      <c r="F72" s="45"/>
    </row>
    <row r="73" spans="2:8" ht="28.8" x14ac:dyDescent="0.3">
      <c r="B73" s="22" t="s">
        <v>169</v>
      </c>
      <c r="C73" s="43" t="s">
        <v>165</v>
      </c>
      <c r="D73" s="21" t="s">
        <v>25</v>
      </c>
      <c r="E73" s="14"/>
      <c r="F73" s="45"/>
      <c r="H73" s="2"/>
    </row>
    <row r="74" spans="2:8" ht="28.8" x14ac:dyDescent="0.3">
      <c r="B74" s="22" t="s">
        <v>170</v>
      </c>
      <c r="C74" s="43" t="s">
        <v>150</v>
      </c>
      <c r="D74" s="21" t="s">
        <v>25</v>
      </c>
      <c r="E74" s="14"/>
      <c r="F74" s="45"/>
    </row>
    <row r="75" spans="2:8" ht="28.8" x14ac:dyDescent="0.3">
      <c r="B75" s="22" t="s">
        <v>171</v>
      </c>
      <c r="C75" s="43" t="s">
        <v>133</v>
      </c>
      <c r="D75" s="21" t="s">
        <v>25</v>
      </c>
      <c r="E75" s="14"/>
      <c r="F75" s="45"/>
    </row>
    <row r="76" spans="2:8" ht="71.400000000000006" customHeight="1" x14ac:dyDescent="0.3">
      <c r="B76" s="22" t="s">
        <v>172</v>
      </c>
      <c r="C76" s="43" t="s">
        <v>166</v>
      </c>
      <c r="D76" s="21" t="s">
        <v>25</v>
      </c>
      <c r="E76" s="14"/>
      <c r="F76" s="45"/>
    </row>
  </sheetData>
  <phoneticPr fontId="12" type="noConversion"/>
  <dataValidations count="1">
    <dataValidation type="list" allowBlank="1" showInputMessage="1" showErrorMessage="1" sqref="D14 D28" xr:uid="{63AFB438-4CBF-41E9-B2EC-A0A506D7CF59}">
      <formula1>#REF!</formula1>
    </dataValidation>
  </dataValidations>
  <pageMargins left="0.74803149606299213" right="0.74803149606299213" top="0.6692913385826772" bottom="0.74803149606299213" header="0.51181102362204722" footer="0.51181102362204722"/>
  <pageSetup paperSize="9" scale="66"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ignoredErrors>
    <ignoredError sqref="B27"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0D589-05CA-4DFB-A504-04349EB75A0B}">
  <sheetPr>
    <tabColor theme="5" tint="0.59999389629810485"/>
  </sheetPr>
  <dimension ref="A1:H13"/>
  <sheetViews>
    <sheetView zoomScale="130" zoomScaleNormal="130" workbookViewId="0">
      <selection activeCell="E13" sqref="E13"/>
    </sheetView>
  </sheetViews>
  <sheetFormatPr baseColWidth="10" defaultColWidth="9.88671875" defaultRowHeight="43.5" customHeight="1" x14ac:dyDescent="0.3"/>
  <cols>
    <col min="1" max="1" width="5.109375" style="3" bestFit="1" customWidth="1"/>
    <col min="2" max="2" width="12.109375" style="3" customWidth="1"/>
    <col min="3" max="3" width="65.109375" style="2" customWidth="1"/>
    <col min="4" max="4" width="9.6640625" style="3" customWidth="1"/>
    <col min="5" max="5" width="12.33203125" style="39" customWidth="1"/>
    <col min="6" max="6" width="11.5546875" style="3" customWidth="1"/>
    <col min="7" max="7" width="73.109375" style="3" customWidth="1"/>
    <col min="8" max="8" width="82.44140625" style="2" customWidth="1"/>
    <col min="9" max="9" width="2.44140625" style="3" customWidth="1"/>
    <col min="10" max="16384" width="9.88671875" style="3"/>
  </cols>
  <sheetData>
    <row r="1" spans="1:8" s="5" customFormat="1" ht="43.5" customHeight="1" x14ac:dyDescent="0.3">
      <c r="C1" s="9"/>
      <c r="E1" s="38"/>
      <c r="H1" s="9"/>
    </row>
    <row r="2" spans="1:8" ht="21" customHeight="1" x14ac:dyDescent="0.3"/>
    <row r="3" spans="1:8" ht="17.100000000000001" customHeight="1" x14ac:dyDescent="0.3">
      <c r="C3" s="25"/>
      <c r="G3" s="24" t="s">
        <v>20</v>
      </c>
    </row>
    <row r="4" spans="1:8" ht="18" customHeight="1" x14ac:dyDescent="0.3">
      <c r="G4" s="12" t="s">
        <v>21</v>
      </c>
    </row>
    <row r="5" spans="1:8" ht="19.5" customHeight="1" x14ac:dyDescent="0.3">
      <c r="G5" s="2"/>
      <c r="H5" s="3"/>
    </row>
    <row r="6" spans="1:8" ht="43.5" customHeight="1" x14ac:dyDescent="0.3">
      <c r="B6" s="32" t="s">
        <v>22</v>
      </c>
      <c r="C6" s="33" t="s">
        <v>11</v>
      </c>
      <c r="D6" s="33" t="s">
        <v>13</v>
      </c>
      <c r="E6" s="40" t="s">
        <v>48</v>
      </c>
      <c r="F6" s="33" t="s">
        <v>16</v>
      </c>
      <c r="G6" s="33" t="s">
        <v>18</v>
      </c>
      <c r="H6" s="3"/>
    </row>
    <row r="7" spans="1:8" ht="72" x14ac:dyDescent="0.3">
      <c r="B7" s="22"/>
      <c r="C7" s="51" t="s">
        <v>130</v>
      </c>
      <c r="D7" s="21"/>
      <c r="E7" s="48"/>
      <c r="F7" s="37"/>
      <c r="G7" s="37"/>
      <c r="H7" s="3"/>
    </row>
    <row r="8" spans="1:8" ht="14.4" x14ac:dyDescent="0.3">
      <c r="B8" s="10" t="s">
        <v>121</v>
      </c>
      <c r="C8" s="1"/>
      <c r="D8" s="10"/>
      <c r="E8" s="41"/>
      <c r="F8" s="10"/>
      <c r="G8" s="1"/>
      <c r="H8" s="3"/>
    </row>
    <row r="9" spans="1:8" ht="255.6" customHeight="1" x14ac:dyDescent="0.3">
      <c r="A9" s="50"/>
      <c r="B9" s="22" t="s">
        <v>173</v>
      </c>
      <c r="C9" s="43" t="s">
        <v>155</v>
      </c>
      <c r="D9" s="21" t="s">
        <v>156</v>
      </c>
      <c r="E9" s="53" t="s">
        <v>140</v>
      </c>
      <c r="F9" s="26"/>
      <c r="G9" s="52"/>
      <c r="H9" s="3"/>
    </row>
    <row r="10" spans="1:8" ht="83.4" customHeight="1" x14ac:dyDescent="0.3">
      <c r="A10" s="50"/>
      <c r="B10" s="22" t="s">
        <v>174</v>
      </c>
      <c r="C10" s="43" t="s">
        <v>154</v>
      </c>
      <c r="D10" s="21" t="s">
        <v>156</v>
      </c>
      <c r="E10" s="53" t="s">
        <v>140</v>
      </c>
      <c r="F10" s="26"/>
      <c r="G10" s="52"/>
      <c r="H10" s="3"/>
    </row>
    <row r="11" spans="1:8" ht="158.4" x14ac:dyDescent="0.3">
      <c r="A11" s="50"/>
      <c r="B11" s="22" t="s">
        <v>175</v>
      </c>
      <c r="C11" s="43" t="s">
        <v>139</v>
      </c>
      <c r="D11" s="21" t="s">
        <v>156</v>
      </c>
      <c r="E11" s="53" t="s">
        <v>141</v>
      </c>
      <c r="F11" s="26"/>
      <c r="G11" s="52"/>
      <c r="H11" s="3"/>
    </row>
    <row r="12" spans="1:8" ht="57.6" x14ac:dyDescent="0.3">
      <c r="A12" s="50"/>
      <c r="B12" s="22" t="s">
        <v>176</v>
      </c>
      <c r="C12" s="19" t="s">
        <v>138</v>
      </c>
      <c r="D12" s="21" t="s">
        <v>156</v>
      </c>
      <c r="E12" s="53" t="s">
        <v>142</v>
      </c>
      <c r="F12" s="26"/>
      <c r="G12" s="27"/>
      <c r="H12" s="3"/>
    </row>
    <row r="13" spans="1:8" ht="190.8" customHeight="1" x14ac:dyDescent="0.3">
      <c r="A13" s="50"/>
      <c r="B13" s="22" t="s">
        <v>177</v>
      </c>
      <c r="C13" s="43" t="s">
        <v>153</v>
      </c>
      <c r="D13" s="21" t="s">
        <v>156</v>
      </c>
      <c r="E13" s="53" t="s">
        <v>142</v>
      </c>
      <c r="F13" s="26"/>
      <c r="G13" s="27"/>
      <c r="H13" s="3"/>
    </row>
  </sheetData>
  <phoneticPr fontId="12" type="noConversion"/>
  <dataValidations count="1">
    <dataValidation type="list" allowBlank="1" showInputMessage="1" showErrorMessage="1" sqref="D7:E8" xr:uid="{0A3C5C0B-73CB-4EAC-ADCD-97A958712A55}">
      <formula1>#REF!</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d5ac428-1ac6-4807-adeb-a9620ed4003c">
      <Terms xmlns="http://schemas.microsoft.com/office/infopath/2007/PartnerControls"/>
    </lcf76f155ced4ddcb4097134ff3c332f>
    <TaxCatchAll xmlns="8f1d99e0-f293-46a5-9b95-af953119931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082F140EE4AF1341B69E66FC9B8B198E" ma:contentTypeVersion="16" ma:contentTypeDescription="Opprett et nytt dokument." ma:contentTypeScope="" ma:versionID="614d6634b66b02c5a5eb756c62baef19">
  <xsd:schema xmlns:xsd="http://www.w3.org/2001/XMLSchema" xmlns:xs="http://www.w3.org/2001/XMLSchema" xmlns:p="http://schemas.microsoft.com/office/2006/metadata/properties" xmlns:ns2="8d5ac428-1ac6-4807-adeb-a9620ed4003c" xmlns:ns3="8f1d99e0-f293-46a5-9b95-af9531199313" targetNamespace="http://schemas.microsoft.com/office/2006/metadata/properties" ma:root="true" ma:fieldsID="f2c7aec8f738ee86dbdd5f9c75d75c7a" ns2:_="" ns3:_="">
    <xsd:import namespace="8d5ac428-1ac6-4807-adeb-a9620ed4003c"/>
    <xsd:import namespace="8f1d99e0-f293-46a5-9b95-af953119931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3:SharedWithUsers" minOccurs="0"/>
                <xsd:element ref="ns3:SharedWithDetails" minOccurs="0"/>
                <xsd:element ref="ns2:MediaServiceOCR"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d5ac428-1ac6-4807-adeb-a9620ed400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ildemerkelapper" ma:readOnly="false" ma:fieldId="{5cf76f15-5ced-4ddc-b409-7134ff3c332f}" ma:taxonomyMulti="true" ma:sspId="a64a8461-4d9a-4b5d-93bd-86a5dfa08d83"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Location" ma:index="14" nillable="true" ma:displayName="Location" ma:indexed="true"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f1d99e0-f293-46a5-9b95-af953119931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6d7c354-5aba-4343-b5ba-e06af4e89f9c}" ma:internalName="TaxCatchAll" ma:showField="CatchAllData" ma:web="8f1d99e0-f293-46a5-9b95-af9531199313">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853C010-7D4E-444E-A2C3-5A061FB47D27}">
  <ds:schemaRefs>
    <ds:schemaRef ds:uri="http://schemas.microsoft.com/sharepoint/v3/contenttype/forms"/>
  </ds:schemaRefs>
</ds:datastoreItem>
</file>

<file path=customXml/itemProps2.xml><?xml version="1.0" encoding="utf-8"?>
<ds:datastoreItem xmlns:ds="http://schemas.openxmlformats.org/officeDocument/2006/customXml" ds:itemID="{773E13A4-5D0F-41F9-96FA-CC441292BDC8}">
  <ds:schemaRefs>
    <ds:schemaRef ds:uri="http://schemas.microsoft.com/office/2006/metadata/properties"/>
    <ds:schemaRef ds:uri="http://www.w3.org/XML/1998/namespace"/>
    <ds:schemaRef ds:uri="http://purl.org/dc/dcmitype/"/>
    <ds:schemaRef ds:uri="http://purl.org/dc/elements/1.1/"/>
    <ds:schemaRef ds:uri="06183620-6ddd-4e70-b0f1-d01438f10dd2"/>
    <ds:schemaRef ds:uri="http://schemas.microsoft.com/office/2006/documentManagement/types"/>
    <ds:schemaRef ds:uri="http://schemas.microsoft.com/office/infopath/2007/PartnerControls"/>
    <ds:schemaRef ds:uri="http://schemas.openxmlformats.org/package/2006/metadata/core-properties"/>
    <ds:schemaRef ds:uri="http://purl.org/dc/terms/"/>
    <ds:schemaRef ds:uri="36bb5fc5-ceda-470f-a6e2-d6e02cb3e9f7"/>
    <ds:schemaRef ds:uri="8d5ac428-1ac6-4807-adeb-a9620ed4003c"/>
    <ds:schemaRef ds:uri="8f1d99e0-f293-46a5-9b95-af9531199313"/>
  </ds:schemaRefs>
</ds:datastoreItem>
</file>

<file path=customXml/itemProps3.xml><?xml version="1.0" encoding="utf-8"?>
<ds:datastoreItem xmlns:ds="http://schemas.openxmlformats.org/officeDocument/2006/customXml" ds:itemID="{A43D7E67-1A2B-400B-815B-BF0E54E77F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d5ac428-1ac6-4807-adeb-a9620ed4003c"/>
    <ds:schemaRef ds:uri="8f1d99e0-f293-46a5-9b95-af95311993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4</vt:i4>
      </vt:variant>
    </vt:vector>
  </HeadingPairs>
  <TitlesOfParts>
    <vt:vector size="8" baseType="lpstr">
      <vt:lpstr>Forside</vt:lpstr>
      <vt:lpstr>Veiledning</vt:lpstr>
      <vt:lpstr>Minstekrav</vt:lpstr>
      <vt:lpstr>Evalueringskrav</vt:lpstr>
      <vt:lpstr>Minstekrav!Generelle_krav_som_gjelder_alle_deltilbud</vt:lpstr>
      <vt:lpstr>Forside!Utskriftsområde</vt:lpstr>
      <vt:lpstr>Veiledning!Utskriftsområde</vt:lpstr>
      <vt:lpstr>Minstekrav!Utskriftstitler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Pagh-Skov</dc:creator>
  <cp:keywords/>
  <dc:description/>
  <cp:lastModifiedBy>Else Kristine Kirkelund</cp:lastModifiedBy>
  <cp:revision/>
  <dcterms:created xsi:type="dcterms:W3CDTF">2020-07-20T14:51:04Z</dcterms:created>
  <dcterms:modified xsi:type="dcterms:W3CDTF">2026-06-16T09:26:29Z</dcterms:modified>
  <cp:category/>
  <cp:contentStatus>Kladd</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5f5d89-30b0-4c5f-a858-79a0023671a5_Enabled">
    <vt:lpwstr>true</vt:lpwstr>
  </property>
  <property fmtid="{D5CDD505-2E9C-101B-9397-08002B2CF9AE}" pid="3" name="MSIP_Label_ea5f5d89-30b0-4c5f-a858-79a0023671a5_SetDate">
    <vt:lpwstr>2020-07-21T12:55:08Z</vt:lpwstr>
  </property>
  <property fmtid="{D5CDD505-2E9C-101B-9397-08002B2CF9AE}" pid="4" name="MSIP_Label_ea5f5d89-30b0-4c5f-a858-79a0023671a5_Method">
    <vt:lpwstr>Standard</vt:lpwstr>
  </property>
  <property fmtid="{D5CDD505-2E9C-101B-9397-08002B2CF9AE}" pid="5" name="MSIP_Label_ea5f5d89-30b0-4c5f-a858-79a0023671a5_Name">
    <vt:lpwstr>ea5f5d89-30b0-4c5f-a858-79a0023671a5</vt:lpwstr>
  </property>
  <property fmtid="{D5CDD505-2E9C-101B-9397-08002B2CF9AE}" pid="6" name="MSIP_Label_ea5f5d89-30b0-4c5f-a858-79a0023671a5_SiteId">
    <vt:lpwstr>69a37c0c-1e56-4a63-9fce-0996fe61f31d</vt:lpwstr>
  </property>
  <property fmtid="{D5CDD505-2E9C-101B-9397-08002B2CF9AE}" pid="7" name="MSIP_Label_ea5f5d89-30b0-4c5f-a858-79a0023671a5_ActionId">
    <vt:lpwstr>bb53691a-9366-4e01-a549-1f7ec514c681</vt:lpwstr>
  </property>
  <property fmtid="{D5CDD505-2E9C-101B-9397-08002B2CF9AE}" pid="8" name="MSIP_Label_ea5f5d89-30b0-4c5f-a858-79a0023671a5_ContentBits">
    <vt:lpwstr>0</vt:lpwstr>
  </property>
  <property fmtid="{D5CDD505-2E9C-101B-9397-08002B2CF9AE}" pid="9" name="ContentTypeId">
    <vt:lpwstr>0x010100082F140EE4AF1341B69E66FC9B8B198E</vt:lpwstr>
  </property>
  <property fmtid="{D5CDD505-2E9C-101B-9397-08002B2CF9AE}" pid="10" name="Order">
    <vt:r8>79000</vt:r8>
  </property>
  <property fmtid="{D5CDD505-2E9C-101B-9397-08002B2CF9AE}" pid="11" name="xd_Signature">
    <vt:bool>false</vt:bool>
  </property>
  <property fmtid="{D5CDD505-2E9C-101B-9397-08002B2CF9AE}" pid="12" name="xd_ProgID">
    <vt:lpwstr/>
  </property>
  <property fmtid="{D5CDD505-2E9C-101B-9397-08002B2CF9AE}" pid="13" name="ComplianceAssetId">
    <vt:lpwstr/>
  </property>
  <property fmtid="{D5CDD505-2E9C-101B-9397-08002B2CF9AE}" pid="14" name="TemplateUrl">
    <vt:lpwstr/>
  </property>
  <property fmtid="{D5CDD505-2E9C-101B-9397-08002B2CF9AE}" pid="15" name="Gyldigfra">
    <vt:filetime>2020-09-30T22:00:00Z</vt:filetime>
  </property>
  <property fmtid="{D5CDD505-2E9C-101B-9397-08002B2CF9AE}" pid="16" name="c706b671796746379fc435e5ab8acaf9">
    <vt:lpwstr>Kladd|b4b6a614-00e1-4169-90bb-f9dbedae6a98</vt:lpwstr>
  </property>
  <property fmtid="{D5CDD505-2E9C-101B-9397-08002B2CF9AE}" pid="17" name="TaxCatchAll">
    <vt:lpwstr>1;#Kladd|b4b6a614-00e1-4169-90bb-f9dbedae6a98</vt:lpwstr>
  </property>
  <property fmtid="{D5CDD505-2E9C-101B-9397-08002B2CF9AE}" pid="18" name="SHICategory">
    <vt:lpwstr/>
  </property>
  <property fmtid="{D5CDD505-2E9C-101B-9397-08002B2CF9AE}" pid="19" name="SHIBusinessUnit">
    <vt:lpwstr/>
  </property>
  <property fmtid="{D5CDD505-2E9C-101B-9397-08002B2CF9AE}" pid="20" name="eddf1c2c1da842e2bc8d48adb607c365">
    <vt:lpwstr/>
  </property>
  <property fmtid="{D5CDD505-2E9C-101B-9397-08002B2CF9AE}" pid="21" name="mb0d347ee0664214bffb1328b3228b3b">
    <vt:lpwstr/>
  </property>
  <property fmtid="{D5CDD505-2E9C-101B-9397-08002B2CF9AE}" pid="22" name="f692c5fbbf584dd1b4cdb2fc07ec6741">
    <vt:lpwstr/>
  </property>
  <property fmtid="{D5CDD505-2E9C-101B-9397-08002B2CF9AE}" pid="23" name="SHIArchiveKey">
    <vt:lpwstr/>
  </property>
  <property fmtid="{D5CDD505-2E9C-101B-9397-08002B2CF9AE}" pid="24" name="SHIBusinessFunction">
    <vt:lpwstr/>
  </property>
  <property fmtid="{D5CDD505-2E9C-101B-9397-08002B2CF9AE}" pid="25" name="SHIJournalType">
    <vt:lpwstr/>
  </property>
  <property fmtid="{D5CDD505-2E9C-101B-9397-08002B2CF9AE}" pid="26" name="cd34d7d8f9d8445ca63dd03b5376680a">
    <vt:lpwstr/>
  </property>
  <property fmtid="{D5CDD505-2E9C-101B-9397-08002B2CF9AE}" pid="27" name="SHIStatus">
    <vt:lpwstr>1;#Kladd|b4b6a614-00e1-4169-90bb-f9dbedae6a98</vt:lpwstr>
  </property>
  <property fmtid="{D5CDD505-2E9C-101B-9397-08002B2CF9AE}" pid="28" name="lda629c15bae4e91aa6c7e8cbbdfc8b6">
    <vt:lpwstr/>
  </property>
  <property fmtid="{D5CDD505-2E9C-101B-9397-08002B2CF9AE}" pid="29" name="MediaServiceImageTags">
    <vt:lpwstr/>
  </property>
  <property fmtid="{D5CDD505-2E9C-101B-9397-08002B2CF9AE}" pid="30" name="_ExtendedDescription">
    <vt:lpwstr/>
  </property>
  <property fmtid="{D5CDD505-2E9C-101B-9397-08002B2CF9AE}" pid="31" name="TriggerFlowInfo">
    <vt:lpwstr/>
  </property>
</Properties>
</file>