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55851-2025/Shared Documents/General/02 - Konkurransedokumenter/"/>
    </mc:Choice>
  </mc:AlternateContent>
  <xr:revisionPtr revIDLastSave="39" documentId="8_{4063C081-943E-4B0D-ADC2-EB9F5E0B826A}" xr6:coauthVersionLast="47" xr6:coauthVersionMax="47" xr10:uidLastSave="{8B1A2317-F0EF-40FA-A8EB-20B0CF225A0E}"/>
  <bookViews>
    <workbookView xWindow="-120" yWindow="-120" windowWidth="29040" windowHeight="15720" activeTab="2" xr2:uid="{00000000-000D-0000-FFFF-FFFF00000000}"/>
  </bookViews>
  <sheets>
    <sheet name="Forside" sheetId="3" r:id="rId1"/>
    <sheet name="Veiledning" sheetId="4" r:id="rId2"/>
    <sheet name="Kravspesifikasjon" sheetId="6" r:id="rId3"/>
  </sheets>
  <definedNames>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2">Kravspesifikasjon!$B$25</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Kravspesifikasjon!$B$35</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Kravspesifikasjon!#REF!</definedName>
    <definedName name="Deltilbud_5">Kravspesifikasjon!#REF!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1">Veiledning!$A$1:$D$19</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<sst xmlns="http://schemas.openxmlformats.org/spreadsheetml/2006/main" count="160" uniqueCount="104">
  <si>
    <r>
      <t>202</t>
    </r>
    <r>
      <rPr>
        <sz val="12"/>
        <color theme="4"/>
        <rFont val="Calibri"/>
        <family val="2"/>
        <scheme val="minor"/>
      </rPr>
      <t>X</t>
    </r>
    <r>
      <rPr>
        <sz val="12"/>
        <color theme="1"/>
        <rFont val="Calibri"/>
        <family val="2"/>
        <scheme val="minor"/>
      </rPr>
      <t>/</t>
    </r>
    <r>
      <rPr>
        <sz val="12"/>
        <color rgb="FF0070C0"/>
        <rFont val="Calibri"/>
        <family val="2"/>
        <scheme val="minor"/>
      </rPr>
      <t>001</t>
    </r>
  </si>
  <si>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</si>
  <si>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</si>
  <si>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</si>
  <si>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</si>
  <si>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</si>
  <si>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</si>
  <si>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</si>
  <si>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</si>
  <si>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</si>
  <si>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</si>
  <si>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</si>
  <si>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</si>
  <si>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</si>
  <si>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</si>
  <si>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</si>
  <si>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</si>
  <si>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</si>
  <si>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 vekt eller prioritering evalueringskravet vil ha i evalueringen av tilbudene.
&lt;beskriv hvordan evalueringskravene er vektet eller prioritert&gt;.</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</si>
  <si>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</si>
  <si>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</si>
  <si>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</si>
  <si>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</si>
  <si>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</si>
  <si>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</si>
  <si>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</si>
  <si>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</si>
  <si>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</si>
  <si>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Kriterium 1</t>
  </si>
  <si>
    <t>Ja</t>
  </si>
  <si>
    <t>E</t>
  </si>
  <si>
    <t>Kriterium 2</t>
  </si>
  <si>
    <t>Nei</t>
  </si>
  <si>
    <t>Kriterium 3</t>
  </si>
  <si>
    <t>Ikke relevant</t>
  </si>
  <si>
    <t>Krav nr.</t>
  </si>
  <si>
    <t>Vekting/ prioritering</t>
  </si>
  <si>
    <t>Tildelings-kriterium</t>
  </si>
  <si>
    <t>Redegjør for hvordan kravet oppfylles</t>
  </si>
  <si>
    <t>Miljø</t>
  </si>
  <si>
    <t>Transport og logistikk
- Transport, leveranse og intern logistikk skal planlegges slik at:
miljøbelastning reduseres (f.eks. optimal fyllingsgrad, samlasting, utslippsreduserende transportløsninger)
logistikk gjennomføres med minst mulig driftsforstyrrelser for sykehuset
-Leverandøren skal beskrive plan for leveranse, inkludert mottak, mellomlagring og distribusjon til garderobeområdene
- Emballasje skal minimeres og i størst mulig grad være resirkulerbar eller gjenbrukbar.</t>
  </si>
  <si>
    <t>Logistikkløsning for personaltøy</t>
  </si>
  <si>
    <t>Løsningen skal kobles opp mot ansattes ID-Kort i Sykehuset Østfold HF sikkerhetssystem Integra. Sykehuset Østfold bruker i dag ID-kort med følgende teknologi: Mifare  Desfire EV3 med 4 K, 7 byte Desimalt nummer. Løsningen må være kompatibel med denne teknologien.  Løsningen skal kunne sjekke av tilgangsrettigheter på kortene, og opprette en eventuell oppstått feil i kontrollsystemets logg</t>
  </si>
  <si>
    <t>Leverandør skal levere hyller til oppbevaring av rent personaltøy som passer til tøyrommene.
Det skal leveres komplette løsninger for utlevering og innlevering av personaltøy ved sykehuset, inkl. funksjonalitet for lagring (det skal ikke tilbys skap som løsning), utlevering, retur og innlevering og beholdningsoversikt.</t>
  </si>
  <si>
    <t>Systemet skal ha en internkontroll som lagrer hendelsene lokalt som backup, i tilfelle kommunikasjonssvikt med server. Lokal server skal leveres og driftes av HN-IKT, leverandør drifter applikasjonen via portalen.
Adgang via portalen krever Databehandleravtale med firma og personlig tilgang pr bruker, tilgang styres i BAS.
Pr dd leveres server WIN16.</t>
  </si>
  <si>
    <t xml:space="preserve">Det ønskes at løsning har en effektiv påfylling av rent personaltøy i utleveringenhet. Rent personaltøy kommer i tekstilvogner med AGV fra varemottak/vaskeri til tilstøtende AGV rom (se tegning Bilag xx). Beskriv hvordan personaltøyets RFID registreres inn i løsningen med oppdaterering av beholdningen i utleveringsrommet.
Løsningen skal gi nøyaktig og rask registering ved påfyll av nye artikler. Tilpasset AGV-bur uten tak. 
</t>
  </si>
  <si>
    <t>Løsningen skal være utstyrt med en sikkerhetsanordning, «nød modus»/"failsafe. Dersom det oppstår en kritisk alvorlig feil som påvirker adgangen til tekstilrommet; skal sikkerhetsanordningen tillate at ansatte lett kommer seg ut av rommet, samt kan få tilgang til arbeidstøy, hvis driftsstans vedvarer over tid.</t>
  </si>
  <si>
    <t>Det vil bli lagt vekt på:
kort tidsbruk per bruker
høy kapasitet
dokumenterte eller realistiske tall</t>
  </si>
  <si>
    <t>Det vil bli lagt vekt på:
driftssikker og robust teknologi
god brukerflyt gjennom adgangspunkter
høy sporbarhet og kontroll
Det vil bli lagt vekt på i hvilken grad tilbyder dokumenterer konkrete, realistiske og etterprøvbare prestasjoner. Oppgitte nøkkeltall og funksjonalitet bør være basert på erfaring, testing eller dokumenterte referanser. Generelle og udokumenterte beskrivelser vil gi lav score.</t>
  </si>
  <si>
    <t>Oppdragsgiver benytter INTEGRA adgangskontroll. Det skal også benyttes INTEGRA adgangskontroll for å få tilgang til tøyrommene.</t>
  </si>
  <si>
    <t xml:space="preserve"> Leverandør bes redegjøre for hvordan systemet skal autentisere og gi adgang til personaltøyrommet for autoriserte brukere.</t>
  </si>
  <si>
    <t>Pr i dag forsyner eksternt vaskeri rent tøy fra vaskeri frem til varemottak Kalnes i egne tøyvogner. AGV transporterer tøyvogner frem til nisje ved tøyrommet, og henter retur skittentøy.
Rent arbeidstøyet leveres brettet og sortert på størrelse. 
Tøy fra vaskeri blir fortrinnsvis levert basert på bestilt mengde basert på behov/forbruk og blir daglig etterfylt.
Levering/henting fra vaskeri er satt opp daglig på ukedager; egne frekvenser for helligdager.</t>
  </si>
  <si>
    <t>Løsningen skal automatisk kunne generere et varsel ved behov for påfylling. Behov skal være definert opp mot den enkelte artikkeltype og -størrelse og antall gjenværende enheter av denne.</t>
  </si>
  <si>
    <t xml:space="preserve">Beholdningsoversikt
Det ønskes at løsningen har beholdningsoversikt pr. utleveringsrom. Det ønskes automatisk varsel (både på SMS og e-post) ved behov for påfylling, og definert opp mot den enkelte artikkeltype og -størrelse og antall gjenværende enheter av denne. </t>
  </si>
  <si>
    <t xml:space="preserve">Løsningen bør ha mulighet for at bruker enkelt kan avlese beholdning på egen konto; eksempelvis gjennom en administrativ stasjon utenfor tøyrom, og/eller via en app for smart telefon. 
Beholdning:
Det ønskes at systemløsningen kan definere brukerkonto pr. ansatt, med angivelse av tøytype, størrelse og antall. Det er ønskelig at brukerkonto kan knyttes opp mot stilling/rolle. </t>
  </si>
  <si>
    <t>Returløsningen skal være montert med innkast i vegg.</t>
  </si>
  <si>
    <t>Returløsningen skal være montert slik at den ivaretar innkast av tøy til bakenforliggende rom.  Det vil bli benyttet egne AGV-bur til innsamling av urent tøy. Innkastløsningen må monteres i en høyde som sikrer effektivt innkast til AGV-bur med høyden 157 cm. 
Løsningen må passe til dimensjonene på helseforetakets AGV-bur. Det bes angi om dette kan tilbys.</t>
  </si>
  <si>
    <t xml:space="preserve">Løsningens sensor skal automatisk aktivere/starte leseprosess, uten bruk av identifisering og knapper. </t>
  </si>
  <si>
    <t xml:space="preserve">Det er ønskelig at system kan registrere flere plagg ved retur i samme innkast. </t>
  </si>
  <si>
    <t xml:space="preserve">Løsningen skal automatisk kunne generere et varsel ved behov for tømming. </t>
  </si>
  <si>
    <t>Dersom det oppstår hendelse med returenhet skal løsningen umiddelbart kunne registrere dette, og opprette logg med referanse til det konkrete uttaket.</t>
  </si>
  <si>
    <t>Leverandør beskrive kapasitet. Hvor mange sekunder bruker inntak pr innkast.</t>
  </si>
  <si>
    <t>Opplæring</t>
  </si>
  <si>
    <t>Opplæring skal være inkludert i tilbudet. Det skal kunne tilbys opplæring ved fysisk oppmøte og digitalt. Opplæringen fysisk, skal skje på brukerstedet, i forbindelse med igangsetting, og som oppfølging etter en tids bruk. Etter gjennomført installasjon skal leverandøren gi en teknisk opplæring og gjennomgang av de installerte systemer med hensyn til drift og vedlikehold. Opplæring skal gjennomføres på et skandinavisk språk. Det skal kunne gis opplæring utenfor regulær arbeidstid dersom dette er viktig av driftsmessige årsaker. Det skal påregnes at opplæring skal gjennomføres mer enn en gang. Følgende grupper skal tilbys opplæring; teknisk personell og superbrukere. Med superbrukere menes de som skal drifte og betjene rapporteringsverktøy. Der hvor det er hensiktsmessig, vil det utpekes en eller flere superbrukere for hvert brukersted eller ansvarsområde. Superbrukere skal gis særlige forutsetninger for å betjene utstyret utover det som er nødvendig i daglig bruk.</t>
  </si>
  <si>
    <t>Leverandør skal tilby rollebasert opplæring tilpasset ulike brukergrupper.
Følgende grupper skal omfattes:
teknisk personell (drift og vedlikehold)
superbrukere (administrasjon og rapportering)
Superbrukere skal få utvidet opplæring som gir forutsetninger for å:
drifte og administrere løsningen
benytte rapporteringsverktøy
støtte øvrige brukere
Det må påregnes at det utpekes én eller flere superbrukere per lokasjon eller ansvarsområde.</t>
  </si>
  <si>
    <t>Leverandør skal beskrive innholdet i opplæringen.
Opplæringen skal minimum inkludere:
gjennomgang av installert løsning
drift og vedlikehold
feilsøking og håndtering av avvik
For superbrukere skal opplæringen i tillegg inkludere:
administrasjon av løsning
bruk av rapporterings- og styringsverktøy.</t>
  </si>
  <si>
    <t>Leverandør skal tilby et opplæringsopplegg på skandinavisk språk som dekker både fysisk og digital gjennomføring.
Opplæringen skal:
Gjennomføres ved fysisk oppmøte og kunne tilbys digitalt
ved fysisk opplæring gjennomføres på brukersted
gjennomføres i forbindelse med igangsetting
inkludere oppfølgingsopplæring etter en periode med bruk
kunne gjennomføres flere ganger
kunne tilbys utenfor ordinær arbeidstid ved behov</t>
  </si>
  <si>
    <t>Service</t>
  </si>
  <si>
    <t>Komplett brukermanual på engelsk eller norsk, og kortfattet brukermanual på norsk skal leveres med utstyret, både i elektronisk form og papirform. Komplett servicedokumentasjon og eventuell servicesoftware skal senest leveres etter gjennomført servicekurs. Oppdateringer og ”technical bulletins” skal være tilgjengelig på forespørsel.</t>
  </si>
  <si>
    <t>Tilbyder skal beskrive garanti og varighet på garanti, reklamasjon, og eventuelle lisens-/abonnementskostnader gjennom løsningens levetid.</t>
  </si>
  <si>
    <t>Nødvendig forebyggende vedlikehold skal utføres i hele garantitiden, hvorav siste vedlikehold ved utløpet av garantitiden, og være inkludert i kjøpet (herunder alle kostnader i fbm. vedlikeholdet, som reise, opphold o.l). Service (vedlikehold og reparasjon) skal være gratis inntil servicekurs og dokumentasjon er levert, også når garantitiden er utløpt.</t>
  </si>
  <si>
    <t>I garantitiden skal det gis fri teknisk telefonsupport og telefonrespons innen 3 timer (innenfor normal arbeidstid).</t>
  </si>
  <si>
    <t>Utstyret skal leveres med nyeste versjon av software.</t>
  </si>
  <si>
    <t xml:space="preserve">Software-oppdateringer som retter feil i tidligere utgaver skal leveres vederlagsfritt og uoppfordret. </t>
  </si>
  <si>
    <t>Software-oppdateringer og -oppgraderinger skal dokumenteres og informeres om før de innføres.</t>
  </si>
  <si>
    <t xml:space="preserve">Spesialverktøy som er nødvendig for å utføre reparasjon/vedlikehold skal inkluderes i tilbudsprisen eller være tilgjengelig for lån. </t>
  </si>
  <si>
    <t>Alle reservedeler skal kunne leveres innen 48 timer eller raskere. Dersom dette bare kan garanteres ved å opprette et lokalt lager for relevante reservedeler, skal tilbyder oppgi dette, og inkludere eventuelle kostnader i pris.</t>
  </si>
  <si>
    <t>Det skal tilbys tre måneders prøvedrift etter installasjon og i gang-kjøring. Garantitiden løper fra godkjenningsdato.</t>
  </si>
  <si>
    <t>Serviceingeniør/personell skal kunne møte innen 72 timer eller raskere ved tilkalling.</t>
  </si>
  <si>
    <t>Manualer for programvare og vedlikehold skal være vedlagt tilbudet for evaluering av krav.</t>
  </si>
  <si>
    <t>Beskriv  tekniske eller bygningsmessige krav.</t>
  </si>
  <si>
    <t xml:space="preserve">
Det vil bli lagt vekt på:
høy dokumentert nøyaktighet
robuste løsninger med lav feilrate
evne til å håndtere realistiske driftssituasjoner</t>
  </si>
  <si>
    <t>Utlevering av rent personaltøy</t>
  </si>
  <si>
    <t>Tilbyder skal beskrive nødvendig areal, romdisponering, tekniske forutsetninger og eventuelle avvik/forbehold</t>
  </si>
  <si>
    <t>Se konseptbeskrivelse med dimesjoneringsgrunnlag for utfyllende informasjon om kapasitetsbehov</t>
  </si>
  <si>
    <t xml:space="preserve">Tilbudt løsning skal ivareta at Sykehuset Østfold HF, Kalnes har gode rutiner på utlevering av arbeidstøy til sine ansatte.  
Løsningen skal kunne passe inn fysisk i personaltøyrommene, rom 1 er 103 m2 (romnr; 03CU1.029). Viser til vedlagt tegning av rom 03CU1.029. 
Rom 2 i nytt sengebygg (tegninger er ikke utarbeidet ennå) ca 40 m2.
</t>
  </si>
  <si>
    <t xml:space="preserve">Løsningen skal legge til rette for effektiv arealutnyttelse og fleksibel lagring av personaltøy.
Tilbyder skal beskrive hvordan løsningen håndterer hyller, vogner, størrelser, artikkelvariasjon og endringer i volum over tid.
Det ønskes at tilbudt løsninger er plassbesparende i fysisk definerte arealer. Det bes forklare hvordan det vil ivaretas. </t>
  </si>
  <si>
    <t xml:space="preserve">Ny logistikklløsning  personaltøy vil bestå av ett rom for utlevering av rent personaltøy og en plass for innlevering av urent tøy i eskisterende bygg og tilsvarende i nytt stråle og somatikkbygg Kalnes (SSK).  Løsningen skal implementeres i eksisterende bygg  medio 2027 og i SSK medio 2030. Logistikkløsning for personaltøy skal legge til rette for at vi har nok kapasitet allerede fra 2027.  Leverandøren bes redegjøre for hvordan nok kapasitet kan sikres når kun et rom for utlevering av rent personaltøy er etablert. Det vises for øvring til konseptbeskrivelse med dimesjoneringsgrunnlag
Rom 1 skal inntil år 2030 daglig betjene 3 000 brukere, og ha tilstrekkelig med kapasitet til å ivareta alle våre eksisterende artikler (se egen fane for oversikt over artikler). Når begge rommene er tatt i bruk skal de ha kapasitet til å betjene 3 200 brukere. </t>
  </si>
  <si>
    <t>Redegjør for hvordan kravet oppfylles
Mellom kl 0700-0800 ved start av morgenskiftet er det ca 1500 ansatte som starter arbeidsdagen. Normal fordeling av trafikken på 2 500  brukere er ca 67% dag, 23% ettermiddag og 10% kveld. ca halvparten antall på ansatte i helger og helligdag. 
Det er ønskelig at løsningen har tilstrekkelig kapasitet pr. rom. Det vektlegges at tilbudt løsning har tilstrekkelig med kapasitet til utlevering av definerte antall tøyartikler daglig og i hvert vaktskifte. Det bes beskrive det, og oppgi kapasitetsberegninger for tilbudt løsning pr. rom.  
•	Antall brukere av helsebekledning idag (hvit): 2 400 personer. 
•	Personell med teknisk bekleding: 50 personer.</t>
  </si>
  <si>
    <t>Løsningen skal sikre at ansatte kan hente personaltøy med enkel og intuitiv brukerflyt, uten manuell betjening.
Tilbyder skal beskrive hvordan utlevering (utregistrering) av tøy gjennomføres fra brukerens perspektiv.
Beskrivelsen skal inkludere:
- hvordan en ansatt kan ta med seg flere plagg samtidig (f.eks. en bunke)
- i hvilken grad løsningen er automatisert (f.eks. passiv registrering via RFID)
- eventuelle feilkilder knyttet til brukeradferd</t>
  </si>
  <si>
    <t>Det vil bli lagt vekt på løsninger som:
krever minimale manuelle operasjoner
er intuitive og enkle å bruke
reduserer risiko for feilregistrering
Tilbyder skal beskrive brukerreisen for ansatt ved henting av personaltøy, inkludert innpassering, valg av plagg/størrelse og utpassering.</t>
  </si>
  <si>
    <t>Løsningen skal automatisk registrere hvilke plagg som tas ut, og knytte uttaket til riktig ansatt
Beskrivelsen skal inkludere:
- registreringsmetode (f.eks. RFID, sensorer, kombinasjoner)
- dokumentert eller forventet registreringsnøyaktighet (i %)
- hvordan løsningen håndterer utfordringer som overlappende plagg, signalforstyrrelser mv.
- eventuelle mekanismer for kvalitetskontroll og avviksdeteksjon</t>
  </si>
  <si>
    <r>
      <t>Tilbyder skal dokumentere forventet operativ kapasitet per tøyrom, inkludert forutsetninger for beregningen.</t>
    </r>
    <r>
      <rPr>
        <sz val="11"/>
        <color rgb="FFE90000"/>
        <rFont val="Calibri"/>
        <family val="2"/>
        <scheme val="minor"/>
      </rPr>
      <t xml:space="preserve">
</t>
    </r>
    <r>
      <rPr>
        <sz val="11"/>
        <color theme="1"/>
        <rFont val="Calibri"/>
        <family val="2"/>
        <scheme val="minor"/>
      </rPr>
      <t xml:space="preserve">
Tilbyder skal oppgi:
- gjennomsnittlig tidsbruk per ansatt for uttak av inntil 4 plagg i ulike størrelser
- estimert kapasitet (antall ansatte per time og per dag)
- hvordan løsningen er konfigurert for å sikre raskest mulig utlevering per rom
</t>
    </r>
  </si>
  <si>
    <t>Det vil bli lagt vekt på løsninger som:
gir jevn flyt
minimerer ventetid
er skalerbare ved økt belastning
Det er ønskelig at responstid fra den ansatte gis tilgang til til rommet, og til uttak er registrert er så kort som mulig. Beskriv responstid fra den ansatte registrerer seg ved ID-kort og til den ansatte er ute av rommet. 
Tidsbruk måles fra ansatt starter innpassering/adgangsregistrering til uttaket er ferdig registrert og ansatt kan forlate tøyrommet.</t>
  </si>
  <si>
    <t>Tilbyder skal beskrive forventet tidsbruk per ansatt fra adgang/innpassering til uttak er ferdig registrert.
Tilbyder skal beskrive hvordan løsningen er utformet for å sikre effektiv flyt gjennom tøyrommet.
Beskrivelsen skal inkludere:
- prinsipper for romoppsett og logistikkflyt
- tiltak som reduserer kø og flaskehalser
- sikre god flyt i perioder med høy belastning
- hvordan flere brukere kan håndteres parallelt</t>
  </si>
  <si>
    <t>Løsningen skal håndtere høy trafikk og sikre entydig kobling mellom ansatt og uttatte plagg, også når flere ansatte bruker løsningen tett etter hverandre.
Tilbyder skal beskrive hvordan løsningen sikrer riktig kobling mellom ansatt og plagg når flere ansatte passerer tett etter hverandre, inkludert håndtering av feilsituasjoner
Tilbyder skal beskrive løsning for adgangskontroll og registrering i tøyrom, inkludert:
- inngangsløsning (sluse, rondell eller tilsvarende)
- utgangsløsning med automatisk registrering av plagg per person
- bruk av RFID ved utgang (der aktuelt)
- hvordan løsningen sikrer entydig kobling mellom bruker og uttak</t>
  </si>
  <si>
    <t xml:space="preserve">Ny logistikklløsning  personaltøy vil bestå av ett rom for utlevering av rent personaltøy og en plass for innlevering av urent tøy i eskisterende bygg og tilsvarende i nytt stråle og somatikkbygg Kalnes (SSK).  Løsningen skal implementeres i eksisterende bygg  medio 2027 og i SSK medio 2030. Logistikkløsning for personaltøy skal legge til rette for at vi har nok kapasitet allerede fra 2027.  Leverandøren bes redegjøre for hvordan nok kapasitet kan sikres når kun et rom for retur av urent personaltøy er etablert. Det vises for øvring til konseptbeskrivelse med dimesjoneringsgrunnlag
Det vil være to rom for retur. Rom 1, 20 m2 (rom nr 08AU1.037) dette rommet skal alene håndtere all retur frem til 2030 da vil også rom 2 (nytt sengebygg) være i drift. Det skal være fire innkast til hvert rom. </t>
  </si>
  <si>
    <t>Det er ønskelig med Serviceavtale.Oppdragsgiver ønsker at tilbuder skal beskrive og prise 3 ulike nivåer av serviceavtale. Se vedlegg xx utkast til serviceavtale, her fremkommer hva de ulike nivåene skal inneholde. Tilbyder skal prise de ulike nivåene i prisskjema.</t>
  </si>
  <si>
    <t xml:space="preserve">Produksjon
- Leverandøren skal dokumentere at produktene er produsert i henhold til relevante miljø- og kvalitetsstandarder.
- Materialvalg skal være robuste, egnet for sykehusmiljø og bidra til lang levetid og lavt vedlikeholdsbehov.
- Det skal redegjøres for bruk av resirkulerte eller resirkulerbare materialer, samt mulighet for ombruk av komponenter.
- Leverandøren skal beskrive tiltak for å redusere klimaavtrykk fra produksjon.
</t>
  </si>
  <si>
    <t xml:space="preserve">Løsningen skal ha kapasitet til å håndtere høy trafikk ved vaktskifter, slik dette er beskrevet i konseptbeskrivelse/dimensjoneringsgrunnlag.
Tilbyder skal beskrive hvor mange ansatte løsningen kan håndtere per time, og hvilke tiltak som bidrar til å redusere kø og ventetid.
</t>
  </si>
  <si>
    <t>Beskriv behov for service og pris de ulike nivåene i prisskjemaet. Med nivåer menes; nivå 1 all service og vedlikehold utføres av oppdragsgiver. Nivå 2 service og vedlikehold fordeles mellom leverandør og oppdragsgiver. Nivå 3 All service utføres av leverandør</t>
  </si>
  <si>
    <t>Innspill fra leverandører</t>
  </si>
  <si>
    <t>Innlevering/retur av personaltøy</t>
  </si>
  <si>
    <t>Informasjon til tilbyder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</si>
</sst>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2"/>
      <color rgb="FF0070C0"/>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b/>
      <sz val="11"/>
      <name val="Calibri"/>
      <family val="2"/>
      <scheme val="minor"/>
    </font>
    <font>
      <sz val="8"/>
      <name val="Calibri"/>
      <family val="2"/>
      <scheme val="minor"/>
    </font>
    <font>
      <sz val="12"/>
      <name val="Calibri"/>
      <family val="2"/>
      <scheme val="minor"/>
    </font>
    <font>
      <sz val="12"/>
      <color theme="4"/>
      <name val="Calibri"/>
      <family val="2"/>
      <scheme val="minor"/>
    </font>
    <font>
      <sz val="11"/>
      <color theme="4"/>
      <name val="Calibri"/>
      <family val="2"/>
      <scheme val="minor"/>
    </font>
    <font>
      <b/>
      <sz val="11"/>
      <color rgb="FF000000"/>
      <name val="Calibri"/>
      <scheme val="minor"/>
    </font>
    <font>
      <sz val="11"/>
      <color rgb="FF000000"/>
      <name val="Calibri"/>
      <scheme val="minor"/>
    </font>
    <font>
      <sz val="11"/>
      <color theme="1"/>
      <name val="Calibri"/>
      <family val="2"/>
    </font>
    <font>
      <b/>
      <sz val="14"/>
      <color theme="0"/>
      <name val="Calibri"/>
      <family val="2"/>
      <scheme val="minor"/>
    </font>
    <font>
      <sz val="11"/>
      <color rgb="FFE90000"/>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52">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10" fillId="7" borderId="0" xfId="4" applyFont="1" applyFill="1"/>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1" fillId="6" borderId="2" xfId="6" applyBorder="1">
      <alignment wrapText="1"/>
      <protection locked="0"/>
    </xf>
    <xf numFmtId="0" fontId="0" fillId="5" borderId="0" xfId="4" applyFont="1" applyAlignment="1">
      <alignment horizontal="right"/>
    </xf>
    <xf numFmtId="0" fontId="1" fillId="8" borderId="2" xfId="5" applyBorder="1" applyAlignment="1">
      <alignment horizontal="left" vertical="top" wrapText="1"/>
    </xf>
    <xf numFmtId="0" fontId="1" fillId="8" borderId="2" xfId="5" applyBorder="1" applyAlignment="1">
      <alignment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11" fillId="8" borderId="2" xfId="5" applyFont="1" applyBorder="1" applyAlignment="1">
      <alignment horizontal="left" vertical="top" wrapText="1"/>
    </xf>
    <xf numFmtId="0" fontId="1" fillId="8" borderId="2" xfId="5" applyBorder="1" applyAlignment="1">
      <alignment vertical="top"/>
    </xf>
    <xf numFmtId="0" fontId="1" fillId="5" borderId="0" xfId="4" applyAlignment="1">
      <alignment vertical="top"/>
    </xf>
    <xf numFmtId="0" fontId="12" fillId="8" borderId="2" xfId="5" applyFont="1" applyBorder="1"/>
    <xf numFmtId="0" fontId="12" fillId="8" borderId="2" xfId="5" applyFont="1" applyBorder="1" applyAlignment="1">
      <alignment wrapText="1"/>
    </xf>
    <xf numFmtId="0" fontId="11" fillId="5" borderId="0" xfId="4" applyFont="1" applyAlignment="1">
      <alignment vertical="top" wrapText="1"/>
    </xf>
    <xf numFmtId="0" fontId="15" fillId="7" borderId="0" xfId="4" applyFont="1" applyFill="1"/>
    <xf numFmtId="0" fontId="17" fillId="8" borderId="2" xfId="5" applyFont="1" applyBorder="1"/>
    <xf numFmtId="0" fontId="11" fillId="8" borderId="2" xfId="5" applyFont="1" applyBorder="1"/>
    <xf numFmtId="0" fontId="0" fillId="8" borderId="2" xfId="5" applyFont="1" applyBorder="1"/>
    <xf numFmtId="0" fontId="19" fillId="8" borderId="2" xfId="5" applyFont="1" applyBorder="1" applyAlignment="1">
      <alignment horizontal="left" vertical="top" wrapText="1"/>
    </xf>
    <xf numFmtId="0" fontId="20" fillId="8" borderId="2" xfId="5" applyFont="1" applyBorder="1" applyAlignment="1">
      <alignment wrapText="1"/>
    </xf>
    <xf numFmtId="0" fontId="21" fillId="3" borderId="0" xfId="2" applyFont="1" applyAlignment="1">
      <alignment wrapText="1"/>
    </xf>
    <xf numFmtId="0" fontId="11" fillId="8" borderId="2" xfId="5" applyFont="1" applyBorder="1" applyAlignment="1">
      <alignment wrapText="1"/>
    </xf>
    <xf numFmtId="0" fontId="0" fillId="6" borderId="2" xfId="6" applyFont="1" applyBorder="1" applyAlignment="1">
      <alignment vertical="top" wrapText="1"/>
      <protection locked="0"/>
    </xf>
    <xf numFmtId="0" fontId="1" fillId="8" borderId="2" xfId="5" applyBorder="1" applyAlignment="1">
      <alignment vertical="top" wrapText="1"/>
    </xf>
    <xf numFmtId="0" fontId="11" fillId="8" borderId="2" xfId="5" applyFont="1" applyBorder="1" applyAlignment="1">
      <alignment vertical="top" wrapText="1"/>
    </xf>
    <xf numFmtId="0" fontId="0" fillId="6" borderId="2" xfId="6" applyFont="1" applyBorder="1" applyAlignment="1">
      <alignment wrapText="1"/>
      <protection locked="0"/>
    </xf>
    <xf numFmtId="0" fontId="22" fillId="6" borderId="2" xfId="6" applyFont="1" applyBorder="1" applyAlignment="1">
      <alignment wrapText="1"/>
      <protection locked="0"/>
    </xf>
    <xf numFmtId="0" fontId="0" fillId="8" borderId="2" xfId="5" applyFont="1" applyBorder="1" applyAlignment="1">
      <alignment wrapText="1"/>
    </xf>
    <xf numFmtId="0" fontId="0" fillId="8" borderId="2" xfId="5" applyFont="1" applyBorder="1" applyAlignment="1">
      <alignment vertical="top" wrapText="1"/>
    </xf>
    <xf numFmtId="0" fontId="22" fillId="6" borderId="2" xfId="6" applyFont="1" applyBorder="1" applyAlignment="1">
      <alignment vertical="top" wrapText="1"/>
      <protection locked="0"/>
    </xf>
    <xf numFmtId="0" fontId="1" fillId="8" borderId="0" xfId="5" applyAlignment="1">
      <alignment horizontal="left" vertical="top" wrapText="1"/>
    </xf>
    <xf numFmtId="0" fontId="1" fillId="8" borderId="2" xfId="5" applyFont="1" applyBorder="1" applyAlignment="1">
      <alignment vertical="top" wrapText="1"/>
    </xf>
    <xf numFmtId="0" fontId="1" fillId="8" borderId="2" xfId="5" applyFont="1" applyBorder="1" applyAlignment="1">
      <alignment wrapText="1"/>
    </xf>
    <xf numFmtId="0" fontId="1" fillId="8" borderId="2" xfId="5" applyFont="1" applyBorder="1" applyAlignme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2" headerRowCellStyle="SHI Overskrift 3" dataCellStyle="Normal beskyttet">
  <autoFilter ref="B7:C17"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5" sqref="C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0</v>
      </c>
      <c r="D14" s="5"/>
    </row>
    <row r="15" spans="2:12" ht="28.5" x14ac:dyDescent="0.45">
      <c r="B15" s="5"/>
      <c r="C15" s="12" t="s">
        <v>41</v>
      </c>
      <c r="D15" s="5"/>
    </row>
    <row r="16" spans="2:12" x14ac:dyDescent="0.25">
      <c r="B16" s="5"/>
      <c r="C16" s="5"/>
      <c r="D16" s="5"/>
    </row>
    <row r="17" spans="2:4" x14ac:dyDescent="0.25">
      <c r="B17" s="5"/>
      <c r="C17" s="5"/>
      <c r="D17" s="5"/>
    </row>
    <row r="18" spans="2:4" ht="15.75" x14ac:dyDescent="0.25">
      <c r="B18" s="5"/>
      <c r="C18" s="32" t="s">
        <v>1</v>
      </c>
      <c r="D18" s="5"/>
    </row>
    <row r="19" spans="2:4" ht="15.75" x14ac:dyDescent="0.25">
      <c r="B19" s="5"/>
      <c r="C19" s="7" t="s">
        <v>2</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14" sqref="C14"/>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3" t="s">
        <v>3</v>
      </c>
      <c r="C3" s="13"/>
    </row>
    <row r="4" spans="2:8" x14ac:dyDescent="0.25">
      <c r="B4" s="48" t="s">
        <v>4</v>
      </c>
      <c r="C4" s="48"/>
    </row>
    <row r="5" spans="2:8" x14ac:dyDescent="0.25">
      <c r="B5" s="48"/>
      <c r="C5" s="48"/>
    </row>
    <row r="6" spans="2:8" x14ac:dyDescent="0.25">
      <c r="B6" s="48"/>
      <c r="C6" s="48"/>
    </row>
    <row r="7" spans="2:8" x14ac:dyDescent="0.25">
      <c r="B7" s="11" t="s">
        <v>5</v>
      </c>
      <c r="C7" s="11" t="s">
        <v>6</v>
      </c>
    </row>
    <row r="8" spans="2:8" x14ac:dyDescent="0.25">
      <c r="B8" s="20" t="s">
        <v>7</v>
      </c>
      <c r="C8" s="20" t="s">
        <v>8</v>
      </c>
      <c r="E8" s="16"/>
    </row>
    <row r="9" spans="2:8" ht="83.45" customHeight="1" x14ac:dyDescent="0.25">
      <c r="B9" s="26" t="s">
        <v>9</v>
      </c>
      <c r="C9" s="23" t="s">
        <v>10</v>
      </c>
      <c r="E9" s="16"/>
    </row>
    <row r="10" spans="2:8" ht="69.75" customHeight="1" x14ac:dyDescent="0.25">
      <c r="B10" s="26" t="s">
        <v>11</v>
      </c>
      <c r="C10" s="26" t="s">
        <v>12</v>
      </c>
      <c r="E10" s="24"/>
    </row>
    <row r="11" spans="2:8" ht="17.45" customHeight="1" x14ac:dyDescent="0.25">
      <c r="B11" s="20" t="s">
        <v>13</v>
      </c>
      <c r="C11" s="20" t="s">
        <v>14</v>
      </c>
    </row>
    <row r="12" spans="2:8" ht="75" customHeight="1" x14ac:dyDescent="0.25">
      <c r="B12" s="20"/>
      <c r="C12" s="36" t="s">
        <v>15</v>
      </c>
      <c r="E12" s="25"/>
      <c r="F12" s="25"/>
      <c r="G12" s="25"/>
      <c r="H12" s="25"/>
    </row>
    <row r="13" spans="2:8" ht="52.5" customHeight="1" x14ac:dyDescent="0.25">
      <c r="B13" s="20"/>
      <c r="C13" s="26" t="s">
        <v>16</v>
      </c>
    </row>
    <row r="14" spans="2:8" ht="30" x14ac:dyDescent="0.25">
      <c r="B14" s="51" t="s">
        <v>17</v>
      </c>
      <c r="C14" s="51" t="s">
        <v>18</v>
      </c>
      <c r="E14" s="31"/>
    </row>
    <row r="15" spans="2:8" ht="30" x14ac:dyDescent="0.25">
      <c r="B15" s="20" t="s">
        <v>19</v>
      </c>
      <c r="C15" s="23" t="s">
        <v>20</v>
      </c>
    </row>
    <row r="16" spans="2:8" ht="30" x14ac:dyDescent="0.25">
      <c r="B16" s="20" t="s">
        <v>21</v>
      </c>
      <c r="C16" s="20" t="s">
        <v>22</v>
      </c>
    </row>
    <row r="17" spans="2:3" ht="75" x14ac:dyDescent="0.25">
      <c r="B17" s="20" t="s">
        <v>23</v>
      </c>
      <c r="C17" s="20" t="s">
        <v>24</v>
      </c>
    </row>
    <row r="18" spans="2:3" ht="13.5" customHeight="1" x14ac:dyDescent="0.25"/>
    <row r="19" spans="2:3" ht="13.5" customHeight="1" x14ac:dyDescent="0.25"/>
  </sheetData>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64"/>
  <sheetViews>
    <sheetView tabSelected="1" zoomScaleNormal="100" workbookViewId="0">
      <pane xSplit="3" ySplit="11" topLeftCell="D12" activePane="bottomRight" state="frozen"/>
      <selection pane="topRight" activeCell="B3" sqref="B3:C3"/>
      <selection pane="bottomLeft" activeCell="B3" sqref="B3:C3"/>
      <selection pane="bottomRight" activeCell="D25" sqref="D25"/>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x14ac:dyDescent="0.25">
      <c r="C1" s="9"/>
      <c r="D1" s="9"/>
      <c r="I1" s="9"/>
    </row>
    <row r="2" spans="2:9" ht="20.100000000000001" customHeight="1" x14ac:dyDescent="0.25"/>
    <row r="3" spans="2:9" ht="27.6" hidden="1" customHeight="1" x14ac:dyDescent="0.25">
      <c r="H3" s="19" t="s">
        <v>25</v>
      </c>
      <c r="I3" s="15" t="s">
        <v>26</v>
      </c>
    </row>
    <row r="4" spans="2:9" ht="18" hidden="1" customHeight="1" x14ac:dyDescent="0.25"/>
    <row r="5" spans="2:9" hidden="1" outlineLevel="1" x14ac:dyDescent="0.25">
      <c r="E5" s="17" t="s">
        <v>27</v>
      </c>
      <c r="G5" s="33" t="s">
        <v>28</v>
      </c>
      <c r="H5" s="34" t="s">
        <v>29</v>
      </c>
    </row>
    <row r="6" spans="2:9" hidden="1" outlineLevel="1" x14ac:dyDescent="0.25">
      <c r="E6" s="17" t="s">
        <v>30</v>
      </c>
      <c r="G6" s="33" t="s">
        <v>31</v>
      </c>
      <c r="H6" s="34" t="s">
        <v>32</v>
      </c>
    </row>
    <row r="7" spans="2:9" hidden="1" outlineLevel="1" x14ac:dyDescent="0.25">
      <c r="E7" s="17"/>
      <c r="G7" s="33" t="s">
        <v>33</v>
      </c>
      <c r="H7" s="34" t="s">
        <v>34</v>
      </c>
    </row>
    <row r="8" spans="2:9" hidden="1" outlineLevel="1" x14ac:dyDescent="0.25">
      <c r="E8" s="17"/>
      <c r="G8" s="29"/>
      <c r="H8" s="17"/>
    </row>
    <row r="9" spans="2:9" outlineLevel="1" x14ac:dyDescent="0.25">
      <c r="E9" s="35"/>
      <c r="G9" s="29"/>
      <c r="H9" s="17"/>
    </row>
    <row r="10" spans="2:9" ht="6.95" customHeight="1" x14ac:dyDescent="0.25"/>
    <row r="11" spans="2:9" ht="27.75" customHeight="1" x14ac:dyDescent="0.25">
      <c r="B11" s="13" t="s">
        <v>35</v>
      </c>
      <c r="C11" s="14" t="s">
        <v>9</v>
      </c>
      <c r="D11" s="14" t="s">
        <v>11</v>
      </c>
      <c r="E11" s="14" t="s">
        <v>13</v>
      </c>
      <c r="F11" s="14" t="s">
        <v>36</v>
      </c>
      <c r="G11" s="14" t="s">
        <v>37</v>
      </c>
      <c r="H11" s="14" t="s">
        <v>21</v>
      </c>
      <c r="I11" s="14" t="s">
        <v>101</v>
      </c>
    </row>
    <row r="12" spans="2:9" ht="18.75" x14ac:dyDescent="0.3">
      <c r="B12" s="10"/>
      <c r="C12" s="38" t="s">
        <v>82</v>
      </c>
      <c r="D12" s="1"/>
      <c r="E12" s="10"/>
      <c r="F12" s="10"/>
      <c r="G12" s="10"/>
      <c r="H12" s="10"/>
      <c r="I12" s="1"/>
    </row>
    <row r="13" spans="2:9" s="28" customFormat="1" ht="150" x14ac:dyDescent="0.25">
      <c r="B13" s="27"/>
      <c r="C13" s="37" t="s">
        <v>85</v>
      </c>
      <c r="D13" s="49" t="s">
        <v>83</v>
      </c>
      <c r="E13" s="27" t="s">
        <v>27</v>
      </c>
      <c r="F13" s="27"/>
      <c r="G13" s="27"/>
      <c r="H13" s="18"/>
      <c r="I13" s="40"/>
    </row>
    <row r="14" spans="2:9" ht="165.75" customHeight="1" x14ac:dyDescent="0.25">
      <c r="B14" s="17"/>
      <c r="C14" s="46" t="s">
        <v>86</v>
      </c>
      <c r="D14" s="42" t="s">
        <v>38</v>
      </c>
      <c r="E14" s="17" t="s">
        <v>27</v>
      </c>
      <c r="F14" s="17"/>
      <c r="G14" s="17"/>
      <c r="H14" s="18"/>
      <c r="I14" s="22"/>
    </row>
    <row r="15" spans="2:9" ht="268.5" customHeight="1" x14ac:dyDescent="0.25">
      <c r="B15" s="17"/>
      <c r="C15" s="45" t="s">
        <v>87</v>
      </c>
      <c r="D15" s="49" t="s">
        <v>84</v>
      </c>
      <c r="E15" s="17" t="s">
        <v>27</v>
      </c>
      <c r="F15" s="17"/>
      <c r="G15" s="17"/>
      <c r="H15" s="18"/>
      <c r="I15" s="43"/>
    </row>
    <row r="16" spans="2:9" ht="319.5" customHeight="1" x14ac:dyDescent="0.25">
      <c r="B16" s="17"/>
      <c r="C16" s="49" t="s">
        <v>99</v>
      </c>
      <c r="D16" s="41" t="s">
        <v>88</v>
      </c>
      <c r="E16" s="17" t="s">
        <v>27</v>
      </c>
      <c r="F16" s="17"/>
      <c r="G16" s="17"/>
      <c r="H16" s="18"/>
      <c r="I16" s="47"/>
    </row>
    <row r="17" spans="2:9" ht="105" x14ac:dyDescent="0.25">
      <c r="B17" s="17"/>
      <c r="C17" s="21" t="s">
        <v>42</v>
      </c>
      <c r="D17" s="21" t="s">
        <v>38</v>
      </c>
      <c r="E17" s="17" t="s">
        <v>27</v>
      </c>
      <c r="F17" s="17"/>
      <c r="G17" s="17"/>
      <c r="H17" s="18"/>
      <c r="I17" s="43"/>
    </row>
    <row r="18" spans="2:9" ht="45" x14ac:dyDescent="0.25">
      <c r="B18" s="17"/>
      <c r="C18" s="21" t="s">
        <v>49</v>
      </c>
      <c r="D18" s="21" t="s">
        <v>50</v>
      </c>
      <c r="E18" s="17" t="s">
        <v>27</v>
      </c>
      <c r="F18" s="17"/>
      <c r="G18" s="17"/>
      <c r="H18" s="18"/>
      <c r="I18" s="43"/>
    </row>
    <row r="19" spans="2:9" x14ac:dyDescent="0.25">
      <c r="B19" s="17"/>
      <c r="C19" s="21"/>
      <c r="D19" s="21"/>
      <c r="E19" s="17"/>
      <c r="F19" s="17"/>
      <c r="G19" s="17"/>
      <c r="H19" s="18"/>
      <c r="I19" s="44"/>
    </row>
    <row r="20" spans="2:9" ht="180" x14ac:dyDescent="0.25">
      <c r="B20" s="17"/>
      <c r="C20" s="50" t="s">
        <v>89</v>
      </c>
      <c r="D20" s="50" t="s">
        <v>90</v>
      </c>
      <c r="E20" s="17" t="s">
        <v>30</v>
      </c>
      <c r="F20" s="17"/>
      <c r="G20" s="17"/>
      <c r="H20" s="18"/>
      <c r="I20" s="44"/>
    </row>
    <row r="21" spans="2:9" ht="215.25" customHeight="1" x14ac:dyDescent="0.25">
      <c r="B21" s="17"/>
      <c r="C21" s="45" t="s">
        <v>91</v>
      </c>
      <c r="D21" s="39" t="s">
        <v>81</v>
      </c>
      <c r="E21" s="17"/>
      <c r="F21" s="17"/>
      <c r="G21" s="17"/>
      <c r="H21" s="18"/>
      <c r="I21" s="22"/>
    </row>
    <row r="22" spans="2:9" ht="165" x14ac:dyDescent="0.25">
      <c r="B22" s="17"/>
      <c r="C22" s="45" t="s">
        <v>92</v>
      </c>
      <c r="D22" s="21" t="s">
        <v>47</v>
      </c>
      <c r="E22" s="17" t="s">
        <v>30</v>
      </c>
      <c r="F22" s="17"/>
      <c r="G22" s="17"/>
      <c r="H22" s="18"/>
      <c r="I22" s="22"/>
    </row>
    <row r="23" spans="2:9" ht="210" x14ac:dyDescent="0.25">
      <c r="B23" s="17"/>
      <c r="C23" s="50" t="s">
        <v>94</v>
      </c>
      <c r="D23" s="50" t="s">
        <v>93</v>
      </c>
      <c r="E23" s="17" t="s">
        <v>30</v>
      </c>
      <c r="F23" s="17"/>
      <c r="G23" s="17"/>
      <c r="H23" s="18"/>
      <c r="I23" s="22"/>
    </row>
    <row r="24" spans="2:9" ht="255" x14ac:dyDescent="0.25">
      <c r="B24" s="17"/>
      <c r="C24" s="50" t="s">
        <v>95</v>
      </c>
      <c r="D24" s="39" t="s">
        <v>48</v>
      </c>
      <c r="E24" s="17" t="s">
        <v>30</v>
      </c>
      <c r="F24" s="17"/>
      <c r="G24" s="17"/>
      <c r="H24" s="18"/>
      <c r="I24" s="22"/>
    </row>
    <row r="25" spans="2:9" ht="177" customHeight="1" x14ac:dyDescent="0.25">
      <c r="B25" s="17"/>
      <c r="C25" s="21" t="s">
        <v>51</v>
      </c>
      <c r="D25" s="50" t="s">
        <v>103</v>
      </c>
      <c r="E25" s="17"/>
      <c r="F25" s="17"/>
      <c r="G25" s="17"/>
      <c r="H25" s="18"/>
      <c r="I25" s="40"/>
    </row>
    <row r="26" spans="2:9" ht="105" x14ac:dyDescent="0.25">
      <c r="B26" s="17"/>
      <c r="C26" s="21" t="s">
        <v>43</v>
      </c>
      <c r="D26" s="30"/>
      <c r="E26" s="17" t="s">
        <v>27</v>
      </c>
      <c r="F26" s="17"/>
      <c r="G26" s="17"/>
      <c r="H26" s="18"/>
      <c r="I26" s="44"/>
    </row>
    <row r="27" spans="2:9" ht="105" x14ac:dyDescent="0.25">
      <c r="B27" s="17"/>
      <c r="C27" s="21" t="s">
        <v>44</v>
      </c>
      <c r="D27" s="30"/>
      <c r="E27" s="17" t="s">
        <v>27</v>
      </c>
      <c r="F27" s="17"/>
      <c r="G27" s="17"/>
      <c r="H27" s="18"/>
      <c r="I27" s="22"/>
    </row>
    <row r="28" spans="2:9" ht="60" x14ac:dyDescent="0.25">
      <c r="B28" s="17"/>
      <c r="C28" s="21" t="s">
        <v>52</v>
      </c>
      <c r="D28" s="30"/>
      <c r="E28" s="17" t="s">
        <v>27</v>
      </c>
      <c r="F28" s="17"/>
      <c r="G28" s="17"/>
      <c r="H28" s="18"/>
      <c r="I28" s="22"/>
    </row>
    <row r="29" spans="2:9" ht="90" x14ac:dyDescent="0.25">
      <c r="B29" s="17"/>
      <c r="C29" s="21" t="s">
        <v>53</v>
      </c>
      <c r="D29" s="21" t="s">
        <v>38</v>
      </c>
      <c r="E29" s="17" t="s">
        <v>30</v>
      </c>
      <c r="F29" s="17"/>
      <c r="G29" s="17"/>
      <c r="H29" s="18"/>
      <c r="I29" s="22"/>
    </row>
    <row r="30" spans="2:9" ht="165" x14ac:dyDescent="0.25">
      <c r="B30" s="17"/>
      <c r="C30" s="21" t="s">
        <v>45</v>
      </c>
      <c r="D30" s="21" t="s">
        <v>38</v>
      </c>
      <c r="E30" s="17" t="s">
        <v>30</v>
      </c>
      <c r="F30" s="17"/>
      <c r="G30" s="17"/>
      <c r="H30" s="18"/>
      <c r="I30" s="22"/>
    </row>
    <row r="31" spans="2:9" ht="135" x14ac:dyDescent="0.25">
      <c r="B31" s="17"/>
      <c r="C31" s="21" t="s">
        <v>54</v>
      </c>
      <c r="D31" s="21" t="s">
        <v>38</v>
      </c>
      <c r="E31" s="17" t="s">
        <v>30</v>
      </c>
      <c r="F31" s="17"/>
      <c r="G31" s="17"/>
      <c r="H31" s="18"/>
      <c r="I31" s="22"/>
    </row>
    <row r="32" spans="2:9" ht="90" x14ac:dyDescent="0.25">
      <c r="B32" s="17"/>
      <c r="C32" s="21" t="s">
        <v>46</v>
      </c>
      <c r="D32" s="30"/>
      <c r="E32" s="17" t="s">
        <v>27</v>
      </c>
      <c r="F32" s="17"/>
      <c r="G32" s="17"/>
      <c r="H32" s="18"/>
      <c r="I32" s="22"/>
    </row>
    <row r="33" spans="2:9" ht="18.75" x14ac:dyDescent="0.3">
      <c r="B33" s="10"/>
      <c r="C33" s="38" t="s">
        <v>102</v>
      </c>
      <c r="D33" s="1"/>
      <c r="E33" s="10"/>
      <c r="F33" s="10"/>
      <c r="G33" s="10"/>
      <c r="H33" s="10"/>
      <c r="I33" s="1"/>
    </row>
    <row r="34" spans="2:9" x14ac:dyDescent="0.25">
      <c r="B34" s="17"/>
      <c r="C34" s="21" t="s">
        <v>55</v>
      </c>
      <c r="D34" s="30"/>
      <c r="E34" s="17" t="s">
        <v>27</v>
      </c>
      <c r="F34" s="17"/>
      <c r="G34" s="17"/>
      <c r="H34" s="18"/>
      <c r="I34" s="22"/>
    </row>
    <row r="35" spans="2:9" ht="105" x14ac:dyDescent="0.25">
      <c r="B35" s="17"/>
      <c r="C35" s="21" t="s">
        <v>56</v>
      </c>
      <c r="D35" s="21" t="s">
        <v>38</v>
      </c>
      <c r="E35" s="17" t="s">
        <v>27</v>
      </c>
      <c r="F35" s="17"/>
      <c r="G35" s="17"/>
      <c r="H35" s="18"/>
      <c r="I35" s="22"/>
    </row>
    <row r="36" spans="2:9" ht="245.25" customHeight="1" x14ac:dyDescent="0.25">
      <c r="B36" s="17"/>
      <c r="C36" s="49" t="s">
        <v>96</v>
      </c>
      <c r="D36" s="39" t="s">
        <v>61</v>
      </c>
      <c r="E36" s="17" t="s">
        <v>27</v>
      </c>
      <c r="F36" s="17"/>
      <c r="G36" s="17"/>
      <c r="H36" s="18"/>
      <c r="I36" s="22"/>
    </row>
    <row r="37" spans="2:9" ht="30" x14ac:dyDescent="0.25">
      <c r="B37" s="17"/>
      <c r="C37" s="21" t="s">
        <v>57</v>
      </c>
      <c r="D37" s="30"/>
      <c r="E37" s="17" t="s">
        <v>27</v>
      </c>
      <c r="F37" s="17"/>
      <c r="G37" s="17"/>
      <c r="H37" s="18"/>
      <c r="I37" s="22"/>
    </row>
    <row r="38" spans="2:9" ht="30" x14ac:dyDescent="0.25">
      <c r="B38" s="17"/>
      <c r="C38" s="21" t="s">
        <v>58</v>
      </c>
      <c r="D38" s="21" t="s">
        <v>38</v>
      </c>
      <c r="E38" s="17" t="s">
        <v>30</v>
      </c>
      <c r="F38" s="17"/>
      <c r="G38" s="17"/>
      <c r="H38" s="18"/>
      <c r="I38" s="22"/>
    </row>
    <row r="39" spans="2:9" ht="30" x14ac:dyDescent="0.25">
      <c r="B39" s="17"/>
      <c r="C39" s="21" t="s">
        <v>59</v>
      </c>
      <c r="D39" s="30"/>
      <c r="E39" s="17" t="s">
        <v>27</v>
      </c>
      <c r="F39" s="17"/>
      <c r="G39" s="17"/>
      <c r="H39" s="18"/>
      <c r="I39" s="22"/>
    </row>
    <row r="40" spans="2:9" ht="45" x14ac:dyDescent="0.25">
      <c r="B40" s="17"/>
      <c r="C40" s="21" t="s">
        <v>60</v>
      </c>
      <c r="D40" s="30"/>
      <c r="E40" s="17" t="s">
        <v>27</v>
      </c>
      <c r="F40" s="17"/>
      <c r="G40" s="17"/>
      <c r="H40" s="18"/>
      <c r="I40" s="22"/>
    </row>
    <row r="41" spans="2:9" ht="18.75" x14ac:dyDescent="0.3">
      <c r="B41" s="10"/>
      <c r="C41" s="38" t="s">
        <v>62</v>
      </c>
      <c r="D41" s="1"/>
      <c r="E41" s="10"/>
      <c r="F41" s="10"/>
      <c r="G41" s="10"/>
      <c r="H41" s="10"/>
      <c r="I41" s="1"/>
    </row>
    <row r="42" spans="2:9" ht="255" x14ac:dyDescent="0.25">
      <c r="B42" s="17"/>
      <c r="C42" s="21" t="s">
        <v>63</v>
      </c>
      <c r="D42" s="30"/>
      <c r="E42" s="17" t="s">
        <v>27</v>
      </c>
      <c r="F42" s="17"/>
      <c r="G42" s="17"/>
      <c r="H42" s="18"/>
      <c r="I42" s="22"/>
    </row>
    <row r="43" spans="2:9" ht="150" x14ac:dyDescent="0.25">
      <c r="B43" s="17"/>
      <c r="C43" s="21" t="s">
        <v>66</v>
      </c>
      <c r="D43" s="30"/>
      <c r="E43" s="17" t="s">
        <v>27</v>
      </c>
      <c r="F43" s="17"/>
      <c r="G43" s="17"/>
      <c r="H43" s="18"/>
      <c r="I43" s="22"/>
    </row>
    <row r="44" spans="2:9" ht="240" x14ac:dyDescent="0.25">
      <c r="B44" s="17"/>
      <c r="C44" s="21" t="s">
        <v>64</v>
      </c>
      <c r="D44" s="30"/>
      <c r="E44" s="17" t="s">
        <v>27</v>
      </c>
      <c r="F44" s="17"/>
      <c r="G44" s="17"/>
      <c r="H44" s="18"/>
      <c r="I44" s="22"/>
    </row>
    <row r="45" spans="2:9" ht="165" x14ac:dyDescent="0.25">
      <c r="B45" s="17"/>
      <c r="C45" s="21" t="s">
        <v>65</v>
      </c>
      <c r="D45" s="30"/>
      <c r="E45" s="17" t="s">
        <v>27</v>
      </c>
      <c r="F45" s="17"/>
      <c r="G45" s="17"/>
      <c r="H45" s="18"/>
      <c r="I45" s="22"/>
    </row>
    <row r="46" spans="2:9" ht="18.75" x14ac:dyDescent="0.3">
      <c r="B46" s="10"/>
      <c r="C46" s="38" t="s">
        <v>67</v>
      </c>
      <c r="D46" s="1"/>
      <c r="E46" s="10"/>
      <c r="F46" s="10"/>
      <c r="G46" s="10"/>
      <c r="H46" s="10"/>
      <c r="I46" s="1"/>
    </row>
    <row r="47" spans="2:9" ht="90" x14ac:dyDescent="0.25">
      <c r="B47" s="17"/>
      <c r="C47" s="21" t="s">
        <v>97</v>
      </c>
      <c r="D47" s="21" t="s">
        <v>100</v>
      </c>
      <c r="E47" s="17" t="s">
        <v>27</v>
      </c>
      <c r="F47" s="17"/>
      <c r="G47" s="17"/>
      <c r="H47" s="18"/>
      <c r="I47" s="43"/>
    </row>
    <row r="48" spans="2:9" ht="90" x14ac:dyDescent="0.25">
      <c r="B48" s="17"/>
      <c r="C48" s="21" t="s">
        <v>68</v>
      </c>
      <c r="D48" s="30"/>
      <c r="E48" s="17" t="s">
        <v>27</v>
      </c>
      <c r="F48" s="17"/>
      <c r="G48" s="17"/>
      <c r="H48" s="18"/>
      <c r="I48" s="22"/>
    </row>
    <row r="49" spans="2:9" ht="45" x14ac:dyDescent="0.25">
      <c r="B49" s="17"/>
      <c r="C49" s="21" t="s">
        <v>69</v>
      </c>
      <c r="D49" s="30"/>
      <c r="E49" s="17" t="s">
        <v>27</v>
      </c>
      <c r="F49" s="17"/>
      <c r="G49" s="17"/>
      <c r="H49" s="18"/>
      <c r="I49" s="22"/>
    </row>
    <row r="50" spans="2:9" ht="105" x14ac:dyDescent="0.25">
      <c r="B50" s="17"/>
      <c r="C50" s="21" t="s">
        <v>70</v>
      </c>
      <c r="D50" s="30"/>
      <c r="E50" s="17" t="s">
        <v>27</v>
      </c>
      <c r="F50" s="17"/>
      <c r="G50" s="17"/>
      <c r="H50" s="18"/>
      <c r="I50" s="22"/>
    </row>
    <row r="51" spans="2:9" ht="30" x14ac:dyDescent="0.25">
      <c r="B51" s="17"/>
      <c r="C51" s="21" t="s">
        <v>71</v>
      </c>
      <c r="D51" s="30"/>
      <c r="E51" s="17" t="s">
        <v>27</v>
      </c>
      <c r="F51" s="17"/>
      <c r="G51" s="17"/>
      <c r="H51" s="18"/>
      <c r="I51" s="22"/>
    </row>
    <row r="52" spans="2:9" x14ac:dyDescent="0.25">
      <c r="B52" s="17"/>
      <c r="C52" s="21" t="s">
        <v>72</v>
      </c>
      <c r="D52" s="30"/>
      <c r="E52" s="17" t="s">
        <v>27</v>
      </c>
      <c r="F52" s="17"/>
      <c r="G52" s="17"/>
      <c r="H52" s="18"/>
      <c r="I52" s="22"/>
    </row>
    <row r="53" spans="2:9" ht="30" x14ac:dyDescent="0.25">
      <c r="B53" s="17"/>
      <c r="C53" s="21" t="s">
        <v>73</v>
      </c>
      <c r="D53" s="30"/>
      <c r="E53" s="17" t="s">
        <v>27</v>
      </c>
      <c r="F53" s="17"/>
      <c r="G53" s="17"/>
      <c r="H53" s="18"/>
      <c r="I53" s="22"/>
    </row>
    <row r="54" spans="2:9" ht="30" x14ac:dyDescent="0.25">
      <c r="B54" s="17"/>
      <c r="C54" s="21" t="s">
        <v>74</v>
      </c>
      <c r="D54" s="30"/>
      <c r="E54" s="17" t="s">
        <v>27</v>
      </c>
      <c r="F54" s="17"/>
      <c r="G54" s="17"/>
      <c r="H54" s="18"/>
      <c r="I54" s="22"/>
    </row>
    <row r="55" spans="2:9" ht="45" x14ac:dyDescent="0.25">
      <c r="B55" s="17"/>
      <c r="C55" s="21" t="s">
        <v>75</v>
      </c>
      <c r="D55" s="30"/>
      <c r="E55" s="17" t="s">
        <v>27</v>
      </c>
      <c r="F55" s="17"/>
      <c r="G55" s="17"/>
      <c r="H55" s="18"/>
      <c r="I55" s="22"/>
    </row>
    <row r="56" spans="2:9" ht="60" x14ac:dyDescent="0.25">
      <c r="B56" s="17"/>
      <c r="C56" s="21" t="s">
        <v>76</v>
      </c>
      <c r="D56" s="30"/>
      <c r="E56" s="17" t="s">
        <v>27</v>
      </c>
      <c r="F56" s="17"/>
      <c r="G56" s="17"/>
      <c r="H56" s="18"/>
      <c r="I56" s="22"/>
    </row>
    <row r="57" spans="2:9" ht="30" x14ac:dyDescent="0.25">
      <c r="B57" s="17"/>
      <c r="C57" s="21" t="s">
        <v>77</v>
      </c>
      <c r="D57" s="30"/>
      <c r="E57" s="17" t="s">
        <v>27</v>
      </c>
      <c r="F57" s="17"/>
      <c r="G57" s="17"/>
      <c r="H57" s="18"/>
      <c r="I57" s="22"/>
    </row>
    <row r="58" spans="2:9" ht="30" x14ac:dyDescent="0.25">
      <c r="B58" s="17"/>
      <c r="C58" s="21" t="s">
        <v>78</v>
      </c>
      <c r="D58" s="30"/>
      <c r="E58" s="17" t="s">
        <v>27</v>
      </c>
      <c r="F58" s="17"/>
      <c r="G58" s="17"/>
      <c r="H58" s="18"/>
      <c r="I58" s="22"/>
    </row>
    <row r="59" spans="2:9" ht="30" x14ac:dyDescent="0.25">
      <c r="B59" s="17"/>
      <c r="C59" s="21" t="s">
        <v>79</v>
      </c>
      <c r="D59" s="30"/>
      <c r="E59" s="17" t="s">
        <v>27</v>
      </c>
      <c r="F59" s="17"/>
      <c r="G59" s="17"/>
      <c r="H59" s="18"/>
      <c r="I59" s="22"/>
    </row>
    <row r="60" spans="2:9" x14ac:dyDescent="0.25">
      <c r="B60" s="17"/>
      <c r="C60" s="21" t="s">
        <v>80</v>
      </c>
      <c r="D60" s="30"/>
      <c r="E60" s="17" t="s">
        <v>27</v>
      </c>
      <c r="F60" s="17"/>
      <c r="G60" s="17"/>
      <c r="H60" s="18"/>
      <c r="I60" s="22"/>
    </row>
    <row r="61" spans="2:9" ht="18.75" x14ac:dyDescent="0.3">
      <c r="B61" s="10"/>
      <c r="C61" s="38" t="s">
        <v>39</v>
      </c>
      <c r="D61" s="1"/>
      <c r="E61" s="10"/>
      <c r="F61" s="10"/>
      <c r="G61" s="10"/>
      <c r="H61" s="10"/>
      <c r="I61" s="1"/>
    </row>
    <row r="62" spans="2:9" ht="165" x14ac:dyDescent="0.25">
      <c r="B62" s="17"/>
      <c r="C62" s="21" t="s">
        <v>98</v>
      </c>
      <c r="D62" s="21" t="s">
        <v>38</v>
      </c>
      <c r="E62" s="17" t="s">
        <v>30</v>
      </c>
      <c r="F62" s="17"/>
      <c r="G62" s="17"/>
      <c r="H62" s="18"/>
      <c r="I62" s="44"/>
    </row>
    <row r="63" spans="2:9" ht="165" x14ac:dyDescent="0.25">
      <c r="B63" s="17"/>
      <c r="C63" s="21" t="s">
        <v>40</v>
      </c>
      <c r="D63" s="21" t="s">
        <v>38</v>
      </c>
      <c r="E63" s="17" t="s">
        <v>30</v>
      </c>
      <c r="F63" s="17"/>
      <c r="G63" s="17"/>
      <c r="H63" s="18"/>
      <c r="I63" s="22"/>
    </row>
    <row r="64" spans="2:9" x14ac:dyDescent="0.25">
      <c r="B64" s="17"/>
      <c r="C64" s="21"/>
      <c r="D64" s="30"/>
      <c r="E64" s="17"/>
      <c r="F64" s="17"/>
      <c r="G64" s="17"/>
      <c r="H64" s="18"/>
      <c r="I64" s="22"/>
    </row>
  </sheetData>
  <sheetProtection formatColumns="0" formatRows="0"/>
  <phoneticPr fontId="14" type="noConversion"/>
  <dataValidations count="1">
    <dataValidation type="list" allowBlank="1" showInputMessage="1" showErrorMessage="1" sqref="G13:H32 E13:E32 E34:E40 G34:H40 E42:E45 G42:H45 G62:H64 E47:E60 G47:H60 E62:E64" xr:uid="{00000000-0002-0000-0500-000000000000}">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DFF638B86203543A97F904B960A738D" ma:contentTypeVersion="3" ma:contentTypeDescription="Opprett et nytt dokument." ma:contentTypeScope="" ma:versionID="f3b975486589301daa8cf897a962ced8">
  <xsd:schema xmlns:xsd="http://www.w3.org/2001/XMLSchema" xmlns:xs="http://www.w3.org/2001/XMLSchema" xmlns:p="http://schemas.microsoft.com/office/2006/metadata/properties" xmlns:ns2="d9e258d2-ab4a-4e54-bb03-74378d2d1d51" targetNamespace="http://schemas.microsoft.com/office/2006/metadata/properties" ma:root="true" ma:fieldsID="133c5d0bc934e72d6efdfb5756e3ed24" ns2:_="">
    <xsd:import namespace="d9e258d2-ab4a-4e54-bb03-74378d2d1d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258d2-ab4a-4e54-bb03-74378d2d1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CDFEE6-1B5D-4FC2-9254-780518C11C46}"/>
</file>

<file path=customXml/itemProps2.xml><?xml version="1.0" encoding="utf-8"?>
<ds:datastoreItem xmlns:ds="http://schemas.openxmlformats.org/officeDocument/2006/customXml" ds:itemID="{773E13A4-5D0F-41F9-96FA-CC441292BDC8}">
  <ds:schemaRefs>
    <ds:schemaRef ds:uri="http://purl.org/dc/dcmitype/"/>
    <ds:schemaRef ds:uri="52949378-cc92-41ab-a80a-3af57ef889ce"/>
    <ds:schemaRef ds:uri="http://purl.org/dc/elements/1.1/"/>
    <ds:schemaRef ds:uri="http://www.w3.org/XML/1998/namespace"/>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Metadata/LabelInfo.xml><?xml version="1.0" encoding="utf-8"?>
<clbl:labelList xmlns:clbl="http://schemas.microsoft.com/office/2020/mipLabelMetadata">
  <clbl:label id="{7f8e4cf0-71fb-489c-a336-3f9252a63908}" enabled="0" method="" siteId="{7f8e4cf0-71fb-489c-a336-3f9252a639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6</vt:i4>
      </vt:variant>
    </vt:vector>
  </HeadingPairs>
  <TitlesOfParts>
    <vt:vector size="9" baseType="lpstr">
      <vt:lpstr>Forside</vt:lpstr>
      <vt:lpstr>Veiledning</vt:lpstr>
      <vt:lpstr>Kravspesifikasjon</vt:lpstr>
      <vt:lpstr>Kravspesifikasjon!Deltilbud_1</vt:lpstr>
      <vt:lpstr>Deltilbud_2</vt:lpstr>
      <vt:lpstr>Kravspesifikasjon!Generelle_krav_som_gjelder_alle_deltilbud</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Martin Sofus Hjorth Tollefsen</cp:lastModifiedBy>
  <cp:revision/>
  <dcterms:created xsi:type="dcterms:W3CDTF">2020-07-20T14:51:04Z</dcterms:created>
  <dcterms:modified xsi:type="dcterms:W3CDTF">2026-07-02T06:37:28Z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0x0101002DFF638B86203543A97F904B960A738D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