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44333-2025-Internt/Shared Documents/Selvbetjeningsautomater/2 Konkurransegrunnlag og tilbud/2.1 Konkurransegrunnlag under arbeid​/Avtale og Bilag/"/>
    </mc:Choice>
  </mc:AlternateContent>
  <xr:revisionPtr revIDLastSave="790" documentId="13_ncr:1_{FCE5D0BE-08F7-4EAA-A9F7-11F2C3ABEC3A}" xr6:coauthVersionLast="47" xr6:coauthVersionMax="47" xr10:uidLastSave="{0AB4A24D-5DA1-4A80-9567-0E5CCC79741C}"/>
  <bookViews>
    <workbookView xWindow="57480" yWindow="-120" windowWidth="29040" windowHeight="17520" activeTab="2" xr2:uid="{00000000-000D-0000-FFFF-FFFF00000000}"/>
  </bookViews>
  <sheets>
    <sheet name="Forside" sheetId="3" r:id="rId1"/>
    <sheet name="Veiledning" sheetId="4" r:id="rId2"/>
    <sheet name="Kravspesifikasjon" sheetId="6" r:id="rId3"/>
    <sheet name="Lokasjoner" sheetId="8" r:id="rId4"/>
  </sheets>
  <externalReferences>
    <externalReference r:id="rId5"/>
  </externalReferences>
  <definedNames>
    <definedName name="_ftnref1" localSheetId="2">Kravspesifikasjon!#REF!</definedName>
    <definedName name="_ftnref1" localSheetId="3">Lokasjoner!#REF!</definedName>
    <definedName name="_ftnref2" localSheetId="2">Kravspesifikasjon!#REF!</definedName>
    <definedName name="_ftnref2" localSheetId="3">Lokasjoner!#REF!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Beredskap">'[1]Generelle krav'!#REF!</definedName>
    <definedName name="Delkontrakt_11" localSheetId="3">Lokasjoner!#REF!</definedName>
    <definedName name="Delkontrakt_11">Kravspesifikasjon!#REF!</definedName>
    <definedName name="Delkontrakt_12" localSheetId="3">Lokasjoner!#REF!</definedName>
    <definedName name="Delkontrakt_12">Kravspesifikasjon!#REF!</definedName>
    <definedName name="Delkontrakt11" localSheetId="3">Lokasjoner!#REF!</definedName>
    <definedName name="Delkontrakt11">Kravspesifikasjon!#REF!</definedName>
    <definedName name="Deltilbud_1" localSheetId="2">Kravspesifikasjon!$B$24</definedName>
    <definedName name="Deltilbud_1" localSheetId="3">Lokasjoner!#REF!</definedName>
    <definedName name="Deltilbud_10" localSheetId="2">Kravspesifikasjon!#REF!</definedName>
    <definedName name="Deltilbud_10" localSheetId="3">Lokasjoner!#REF!</definedName>
    <definedName name="Deltilbud_11" localSheetId="2">Kravspesifikasjon!#REF!</definedName>
    <definedName name="Deltilbud_11" localSheetId="3">Lokasjoner!#REF!</definedName>
    <definedName name="Deltilbud_12" localSheetId="2">Kravspesifikasjon!#REF!</definedName>
    <definedName name="Deltilbud_12" localSheetId="3">Lokasjoner!#REF!</definedName>
    <definedName name="Deltilbud_13" localSheetId="2">Kravspesifikasjon!#REF!</definedName>
    <definedName name="Deltilbud_13" localSheetId="3">Lokasjoner!#REF!</definedName>
    <definedName name="Deltilbud_14" localSheetId="2">Kravspesifikasjon!#REF!</definedName>
    <definedName name="Deltilbud_14" localSheetId="3">Lokasjoner!#REF!</definedName>
    <definedName name="Deltilbud_15" localSheetId="2">Kravspesifikasjon!#REF!</definedName>
    <definedName name="Deltilbud_15" localSheetId="3">Lokasjoner!#REF!</definedName>
    <definedName name="Deltilbud_16" localSheetId="2">Kravspesifikasjon!#REF!</definedName>
    <definedName name="Deltilbud_16" localSheetId="3">Lokasjoner!#REF!</definedName>
    <definedName name="Deltilbud_17" localSheetId="2">Kravspesifikasjon!#REF!</definedName>
    <definedName name="Deltilbud_17" localSheetId="3">Lokasjoner!#REF!</definedName>
    <definedName name="Deltilbud_18" localSheetId="2">Kravspesifikasjon!#REF!</definedName>
    <definedName name="Deltilbud_18" localSheetId="3">Lokasjoner!#REF!</definedName>
    <definedName name="Deltilbud_19" localSheetId="2">Kravspesifikasjon!#REF!</definedName>
    <definedName name="Deltilbud_19" localSheetId="3">Lokasjoner!#REF!</definedName>
    <definedName name="Deltilbud_2" localSheetId="3">Lokasjoner!#REF!</definedName>
    <definedName name="Deltilbud_2">Kravspesifikasjon!$B$27</definedName>
    <definedName name="Deltilbud_20" localSheetId="2">Kravspesifikasjon!#REF!</definedName>
    <definedName name="Deltilbud_20" localSheetId="3">Lokasjoner!#REF!</definedName>
    <definedName name="Deltilbud_21" localSheetId="2">Kravspesifikasjon!#REF!</definedName>
    <definedName name="Deltilbud_21" localSheetId="3">Lokasjoner!#REF!</definedName>
    <definedName name="Deltilbud_22" localSheetId="3">Lokasjoner!#REF!</definedName>
    <definedName name="Deltilbud_22">Kravspesifikasjon!#REF!</definedName>
    <definedName name="Deltilbud_23" localSheetId="2">Kravspesifikasjon!#REF!</definedName>
    <definedName name="Deltilbud_23" localSheetId="3">Lokasjoner!#REF!</definedName>
    <definedName name="Deltilbud_24" localSheetId="2">Kravspesifikasjon!#REF!</definedName>
    <definedName name="Deltilbud_24" localSheetId="3">Lokasjoner!#REF!</definedName>
    <definedName name="Deltilbud_25" localSheetId="2">Kravspesifikasjon!#REF!</definedName>
    <definedName name="Deltilbud_25" localSheetId="3">Lokasjoner!#REF!</definedName>
    <definedName name="Deltilbud_26" localSheetId="2">Kravspesifikasjon!#REF!</definedName>
    <definedName name="Deltilbud_26" localSheetId="3">Lokasjoner!#REF!</definedName>
    <definedName name="Deltilbud_27" localSheetId="2">Kravspesifikasjon!#REF!</definedName>
    <definedName name="Deltilbud_27" localSheetId="3">Lokasjoner!#REF!</definedName>
    <definedName name="Deltilbud_28" localSheetId="2">Kravspesifikasjon!#REF!</definedName>
    <definedName name="Deltilbud_28" localSheetId="3">Lokasjoner!#REF!</definedName>
    <definedName name="Deltilbud_29" localSheetId="2">Kravspesifikasjon!#REF!</definedName>
    <definedName name="Deltilbud_29" localSheetId="3">Lokasjoner!#REF!</definedName>
    <definedName name="Deltilbud_3" localSheetId="2">Kravspesifikasjon!$B$31</definedName>
    <definedName name="Deltilbud_3" localSheetId="3">Lokasjoner!#REF!</definedName>
    <definedName name="Deltilbud_30" localSheetId="2">Kravspesifikasjon!#REF!</definedName>
    <definedName name="Deltilbud_30" localSheetId="3">Lokasjoner!#REF!</definedName>
    <definedName name="Deltilbud_4" localSheetId="3">Lokasjoner!#REF!</definedName>
    <definedName name="Deltilbud_4">Kravspesifikasjon!$B$40</definedName>
    <definedName name="Deltilbud_5" localSheetId="3">Lokasjoner!#REF!</definedName>
    <definedName name="Deltilbud_5">Kravspesifikasjon!$B$47</definedName>
    <definedName name="Deltilbud_6" localSheetId="2">Kravspesifikasjon!$B$63</definedName>
    <definedName name="Deltilbud_6" localSheetId="3">Lokasjoner!#REF!</definedName>
    <definedName name="Deltilbud_7" localSheetId="2">Kravspesifikasjon!#REF!</definedName>
    <definedName name="Deltilbud_7" localSheetId="3">Lokasjoner!#REF!</definedName>
    <definedName name="Deltilbud_8" localSheetId="2">Kravspesifikasjon!$B$65</definedName>
    <definedName name="Deltilbud_8" localSheetId="3">Lokasjoner!#REF!</definedName>
    <definedName name="Deltilbud_9" localSheetId="2">Kravspesifikasjon!#REF!</definedName>
    <definedName name="Deltilbud_9" localSheetId="3">Lokasjoner!#REF!</definedName>
    <definedName name="Generelle_krav_som_gjelder_alle_deltilbud" localSheetId="2">Kravspesifikasjon!$B$12</definedName>
    <definedName name="Generelle_krav_som_gjelder_alle_deltilbud" localSheetId="3">Lokasjoner!#REF!</definedName>
    <definedName name="_xlnm.Print_Area" localSheetId="0">Forside!$A$1:$E$45</definedName>
    <definedName name="_xlnm.Print_Area" localSheetId="1">Veiledning!$A$1:$D$18</definedName>
    <definedName name="_xlnm.Print_Titles" localSheetId="2">Kravspesifikasjon!$1:$11</definedName>
    <definedName name="_xlnm.Print_Titles" localSheetId="3">Lokasjoner!$1:$11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<sst xmlns="http://schemas.openxmlformats.org/spreadsheetml/2006/main" count="397" uniqueCount="288">
  <si>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</si>
  <si>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</si>
  <si>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</si>
  <si>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</si>
  <si>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</si>
  <si>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</si>
  <si>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</si>
  <si>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</si>
  <si>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</si>
  <si>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</si>
  <si>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</si>
  <si>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</si>
  <si>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</si>
  <si>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</si>
  <si>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family val="2"/>
        <scheme val="minor"/>
      </rPr>
      <t>Minstekrav</t>
    </r>
    <r>
      <rPr>
        <sz val="11"/>
        <color rgb="FF000000"/>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</si>
  <si>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</si>
  <si>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</si>
  <si>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</si>
  <si>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</si>
  <si>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</si>
  <si>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</si>
  <si>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</si>
  <si>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</si>
  <si>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</si>
  <si>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M</t>
  </si>
  <si>
    <t>Kvalitet</t>
  </si>
  <si>
    <t>Ja</t>
  </si>
  <si>
    <t>E</t>
  </si>
  <si>
    <t>Miljø</t>
  </si>
  <si>
    <t>Nei</t>
  </si>
  <si>
    <t>I</t>
  </si>
  <si>
    <t>Informasjon</t>
  </si>
  <si>
    <t>Ikke relevant</t>
  </si>
  <si>
    <t>Krav nr.</t>
  </si>
  <si>
    <t>Tildelings-kriterium</t>
  </si>
  <si>
    <t>G-00</t>
  </si>
  <si>
    <t>Generelle krav</t>
  </si>
  <si>
    <t>G-01</t>
  </si>
  <si>
    <t>G-02</t>
  </si>
  <si>
    <t>G-03</t>
  </si>
  <si>
    <t>Selvbetjeningsautomat skal ha universell utforming i henhold til forskrift om universell utforming av informasjons- og kommunikasjonsteknologiske (IKT)-løsninger av 21. desember 2021 (FOR-2013-06-21-732).
Se link under for videre beskrivelse av universell utforming:
https://www.uutilsynet.no/automater/universell-utforming-av-automater/188
Beskriv hvordan kravet er oppfyllt.</t>
  </si>
  <si>
    <t>G-04</t>
  </si>
  <si>
    <t>Produktet skal kunne leveres ferdig montert med touch-skjerm, termo-skriver og 2D strekkodeleser.</t>
  </si>
  <si>
    <t>G-05</t>
  </si>
  <si>
    <t xml:space="preserve">Produktet skal leveres med termo-skriver med minimum 80mm papirbredde.
Det må være mulig å skifte papirkuttemodus på skriver (f.eks full-cut / partial cut) for unngå at papirlapper havner på gulvet.
Skriver skal kunne tilkobles PC med USB tilkobling.
Skriver skal ikke ha behov for egen programvare, kun driver.
Det skal være mulig å levere friststående skriver uten behov for å kjøpe komplett kabinett.
</t>
  </si>
  <si>
    <t>G-06</t>
  </si>
  <si>
    <t>Produktet må ha mulighet for festeanordning og fysisk sikring av ubetjent bankterminal-enhet fra Nets.
Fysisk sikring skal være i henhold til retningslinjer fra produsenten av bankterminalen. 
Dagens IKT løsning er tilrettelagt for Nets IUP250-006, m/kortleser- og tæpping-enhet.</t>
  </si>
  <si>
    <t>G-07</t>
  </si>
  <si>
    <t>Det skal utnevnes en felles teknisk kontaktperson/ team for alle helseforetakene. 
Hovedpersonen skal ha ansvar for å håndtere henvendelser fra Kunden. 
Navn og kompetanseprofil for kontaktpersonene må oppgis.</t>
  </si>
  <si>
    <t>G-08</t>
  </si>
  <si>
    <t>G-09</t>
  </si>
  <si>
    <t>Test av utstyr
Leverandøren skal vederlagsfritt stille utstyr til Kundens disposisjon for uttesting dersom dette er ønskelig. Leverandøren skal i slike tilfeller besørge levering og henting av utstyret. I tilfeller hvor utstyret er spesielt kostbart eller komplisert kan uttesting skje hos Leverandøren/produsent eller kunde kan kjøpe utstyr fra leverandør om det ønskelig for kunde etter test periode.</t>
  </si>
  <si>
    <t>G-10</t>
  </si>
  <si>
    <t xml:space="preserve">Vareprøver
Det skal leveres vareprøver av tilbudte produkter. Se prisskjema for oversikt over hvilke produkter det bes om vareprøver på. Tid og sted for levering av vareprøver kommuniseres via KGV. </t>
  </si>
  <si>
    <t>R-00</t>
  </si>
  <si>
    <t>Krav om rengjøring og desinfeksjon</t>
  </si>
  <si>
    <t>R-01</t>
  </si>
  <si>
    <t>Utstyret må ha en overflate som muliggjør adekvat rengjøring. 
Beskriv prosedyre for rengjøring og desinfeksjon.</t>
  </si>
  <si>
    <t>R-02</t>
  </si>
  <si>
    <t>Desinfeksjon
Tilbyder skal garantere at utstyr, overflater, betjeningspanel og kontaktflater med mer på maskiner/skjerm/utstyr  tåler manuell rengjøring samt desinfeksjon med f.eks. følgende desinfeksjonsmidler: VirKon, PeraSafe, LifeClean, samt sprit til overflatedesinfeksjon. Utstyret bør være utformet med glatte overflater, og med minst mulig strukturer og brutte flater for å optimalisere rengjørings- og desinfeksjonsprosessen. 
Produsent må dokumentere at utstyret tåler rengjøring og desinfeksjon ut fra utstyrets anvendelsesområde (f.eks.: frekvens/hyppighet av rengjøring og eventuell desinfeksjon  
Dette innebærer at verken utstyret eller tilbehøret skal forringes eller skades, at kapasitet og ytelse skal forbli uendret gjennom hele utstyrets levetid, og at garantivilkårene ikke skal påvirkes.»
Desinfeksjonsmidler skal være godkjent for kjemisk desinfeksjon og skal stå på oversikten over godkjente desinfeksjonsmidler fra Direktoratet for medisinske produkter (DMP)  https://www.dmp.no/bivirkninger-og-sikkerhet/rad-til-helsepersonell/bruk-av-desinfeksjonsmidler eller godkjente biocidprodukter. https://www.miljodirektoratet.no/ansvarsomrader/kjemikalier/biocider/godkjente-biocidprodukter/
Rengjørings- og desinfeksjonsmidler som brukes på medisinsk utstyr skal være CE merket.
Opplæring i rengjøring og desinfeksjon av utstyret, samt bruk/skifte av tilhørende forbruksmateriell skal gis. Skriftlig og video fremgangsmåte for rengjøring og desinfeksjon skal vedlegges og skal være på norsk.
Det skal opprettes avtaler for service og vedlikehold for å sikre at utstyret fungerer etter hensikten og at pasientsikkerheten blir ivaretatt.</t>
  </si>
  <si>
    <t>RD-00</t>
  </si>
  <si>
    <t>Krav til rådgivning og dokumentasjon</t>
  </si>
  <si>
    <t>RD-01</t>
  </si>
  <si>
    <t>Elektroniske enheter skal innen tilbudsfristens utløp være CE-merket i henhold til det direktiv som gjelder for produktet.
Samsvarserklæring for hvert utstyr/produkt eller i kombinasjon med hverandre og/eller tilbehør og forbruksmateriell skal vedlegges tilbudet på norsk, svensk, dansk eller engelsk.</t>
  </si>
  <si>
    <t>RD-02</t>
  </si>
  <si>
    <t xml:space="preserve">Teknisk rådgivning
Tilbyder skal stille med teknisk personell til felles evalueringsmøte med representanter fra helseforetakene. </t>
  </si>
  <si>
    <t>RD-03</t>
  </si>
  <si>
    <t>Dokumenter tilknyttet produkter, eksempelvis brukerhåndbok, videoer og instrukser for tilkobling etc., skal følge produktet og være tilgjengelig for Kunden i elektronisk format. Dokumentasjon skal være norsk og/eller engelsk.</t>
  </si>
  <si>
    <t>SVG-00</t>
  </si>
  <si>
    <t>Krav til service og velikehold i garantitiden</t>
  </si>
  <si>
    <t>SVG-01</t>
  </si>
  <si>
    <t xml:space="preserve">Tilbyder skal ha egen serviceorganisasjon, eller avtale med et firma som utfører service på garantisaker på Tilbyders vegne. Garanti reparasjon skal utføres på stedet utstyret er plassert ved feilmelding av utstyret. Arbeidet skal være utført på lokasjon i normal arbeidstid senest 3 arbeidsdager på stedet etter feilen er meldt. Garanti reparasjon må være vederlagsfri for Oppdragsgiver og inkludere alle kostnader (også reisekostnader). 
</t>
  </si>
  <si>
    <t>SVG-02</t>
  </si>
  <si>
    <t>Arbeidsspråk ved teknisk support/service skal være norsk/svensk/dansk eller engelsk. Bekreft.</t>
  </si>
  <si>
    <t>SVG-03</t>
  </si>
  <si>
    <t>SVG-04</t>
  </si>
  <si>
    <t>Tilbyder skal beskrive om produsenten av utstyret krever at det utføres forebyggende vedlikehold. 
Dokumentasjon kan vedlegges.</t>
  </si>
  <si>
    <t>SVG-05</t>
  </si>
  <si>
    <t>Tilbyder skal oppgi hvordan garantihåndtering blir utført og opplyse hvordan Oppdragsgiver skal innmelde garantisaker.</t>
  </si>
  <si>
    <t>SVG-06</t>
  </si>
  <si>
    <t>Service- og vedlikehold
Utstyr som er "Dead-On-Arrival" (DOA) skal erstattes med nytt utstyr raskest mulig, senest innen 3 leveringsdager.
Da utstyr i enkelte tilfeller kjøpes i bulk og tas i bruk etter en tid, må også reglene for DOA gjelde i minst 6 måneder etter at utstyret er levert. 
Bytte av utstyr ved DOA besørges av Tilbyder.</t>
  </si>
  <si>
    <t>SVG-07</t>
  </si>
  <si>
    <t>SVG-08</t>
  </si>
  <si>
    <t xml:space="preserve">Web-portal:
-Det skal være en portal for alle supporthenvendelser.
-Oppdragsgiver skal kunne sjekke status på innmeldte saker i portal. 
-Serienummer eller service-tag skal være tilstrekkelig for identifisering av utstyr.
</t>
  </si>
  <si>
    <t>TK-00</t>
  </si>
  <si>
    <t>Tekniske krav - Kabinett/fot</t>
  </si>
  <si>
    <t>TK-01</t>
  </si>
  <si>
    <t xml:space="preserve">Det må, i kabinettet, være plass til en liten PC (MFF-pc) og ekstern strømforsyning som medfølger PC:  
Ca mål på PC (MFF-PC): ca. dybde: 18 cm, ca. bredde: 4 cm, ca. høyde: 19 cm. </t>
  </si>
  <si>
    <t>TK-02</t>
  </si>
  <si>
    <t>Det må være fleksibilitet ved plassering av mini-pc i kabinett. 
Beskriv løsning.</t>
  </si>
  <si>
    <t>TK-03</t>
  </si>
  <si>
    <t>Mini-pc skal kunne sikres i kabinett mot uønskede inntrengninger. 
Beskriv løsning.</t>
  </si>
  <si>
    <t>TK-04</t>
  </si>
  <si>
    <t xml:space="preserve">Det må være plass til kabler. F.eks. 2 stk nettverkskabler, strøm og displayport kabel. Må ta høyde for trådløst nett antenne. </t>
  </si>
  <si>
    <t>TK-05</t>
  </si>
  <si>
    <t>Kabinettet til selvbetjeningsautomaten må kunne festes til gulv med og uten bruk av f.eks. skruer/bolter (eksempelvis ved bruk av lim). Grunnen er at det kan være varmekabler, kommunkasjonsledninger o.l i gulvet.
Kabinettet må være konstruert på en slik måte at stabilitet opprettholdes.
Beskriv muligheter for hvordan kabinettet kan festes til gulv.</t>
  </si>
  <si>
    <t>TK-06</t>
  </si>
  <si>
    <t>Tekniske krav - Touch skjerm</t>
  </si>
  <si>
    <t>TK-07</t>
  </si>
  <si>
    <t>Touch-skjerm skal ha lavt strømforbruk. 
Skjermen skal minimum etterleve kravene i Energy Star version 8.0 standarden eller tilsvarende.
Bekreft og oppgi strømforbruk i normal drift.</t>
  </si>
  <si>
    <t>TK-08</t>
  </si>
  <si>
    <t>Skjermen skal være IP 55 eller bedre.</t>
  </si>
  <si>
    <t>TK-09</t>
  </si>
  <si>
    <t>Skjermen skal ha forventet levetid på minst 43 800 timer. 
Dokumentasjon fra produsent på forventet levetid skal vedlegges.</t>
  </si>
  <si>
    <t>TK-10</t>
  </si>
  <si>
    <t>TK-11</t>
  </si>
  <si>
    <t xml:space="preserve">Skjermen skal ha en touch-presisjon på minimum 98%.  </t>
  </si>
  <si>
    <t>TK-12</t>
  </si>
  <si>
    <t>Skjermen skal ha en touch-responstid på maksimum 100 ms.</t>
  </si>
  <si>
    <t>TK-13</t>
  </si>
  <si>
    <t>Skjermen skal være godkjent til 24/7 drift. 
Det skal vedlegges dokumentasjon for oppfyllelse av kravet.</t>
  </si>
  <si>
    <t>TK-14</t>
  </si>
  <si>
    <t>Skjermen skal ha en lysstyrke på minimum 350 nits.
Oppgi lysstyrke.</t>
  </si>
  <si>
    <t>TK-15</t>
  </si>
  <si>
    <t xml:space="preserve">Skjermen skal ha en native oppløsning på minimum 1920 x 1080 pixels </t>
  </si>
  <si>
    <t>TK-16</t>
  </si>
  <si>
    <t>Skjermen skal ha et wide-screen aspekt i 16:9 format.</t>
  </si>
  <si>
    <t>TK-17</t>
  </si>
  <si>
    <t>Skjermen må kunne kobles til standard PC / HDMI, Display port</t>
  </si>
  <si>
    <t>TK-18</t>
  </si>
  <si>
    <t>Skjermen må ikke ha utvendig USB-inngang eller tilsvarende.</t>
  </si>
  <si>
    <t>TK-19</t>
  </si>
  <si>
    <t>Skjermen må ha lav grad av lysrefleksjon.</t>
  </si>
  <si>
    <t>TK-20</t>
  </si>
  <si>
    <t xml:space="preserve">Skjermen skal ha et kontrastforhold på minimum 2500:1.
Oppgi kontrastforhold. </t>
  </si>
  <si>
    <t>TK-21</t>
  </si>
  <si>
    <t xml:space="preserve">Skjermen skal være mellom 21" og 27".
Oppgi skjermstørrelse. </t>
  </si>
  <si>
    <t>GR-00</t>
  </si>
  <si>
    <t>Krav til garanti</t>
  </si>
  <si>
    <t>GR-01</t>
  </si>
  <si>
    <t xml:space="preserve">Garantitiden skal være minimum 36 måneder. </t>
  </si>
  <si>
    <t xml:space="preserve">Oppdragsgiver vil vurdere i hvilken grad produktet legger til rette for lang levetid gjennom utskiftbare komponenter, reparerbarhet og god tilgjengelighet av dokumentasjon og reservedeler.
Reseverdeler skal være tilgjengelig for kjøp gjennom hele levetiden for produktet. </t>
  </si>
  <si>
    <t xml:space="preserve">Vurderingen baseres på:
Antall utskiftbare komponenter utover minstekravet
Hvor lett produktet er å demontere (modulært design, få/lite limte deler, verktøybehov)
Detaljnivå og kvalitet på dokumentasjon (trinnvise guider, tegninger, videomanualer)
Tilgjengelighet og levetid for reservedeler
Grad av standardiserte vs. proprietære komponenter
Produkter med bedre reparerbarhet, lengre støttetid og flere utskiftbare komponenter vil score høyere.
Maks 2 a4 sider. Kan legges med som vedlegg. </t>
  </si>
  <si>
    <t>E-00</t>
  </si>
  <si>
    <t>Evalueringskrav</t>
  </si>
  <si>
    <t>E-01</t>
  </si>
  <si>
    <r>
      <rPr>
        <b/>
        <sz val="11"/>
        <rFont val="Calibri"/>
        <family val="2"/>
        <scheme val="minor"/>
      </rPr>
      <t>Brukervennlighet</t>
    </r>
    <r>
      <rPr>
        <sz val="11"/>
        <rFont val="Calibri"/>
        <family val="2"/>
        <scheme val="minor"/>
      </rPr>
      <t xml:space="preserve">
Oppdragsgiver vil blant annet vektlegge:
- Skjult kabelføring
- Enkel montering av tilbehør
- Ergonomi
- Bruk i sykehusmiljø
- Stabilitet ved bruk
- Rengjøring og desinfisering</t>
    </r>
  </si>
  <si>
    <t>E-02</t>
  </si>
  <si>
    <t>Det er en fordel om selvbetjeningsautomaten er fleksibel utformet og kan monteres i ulike høyder. 
Beskriv løsninger og legg ved tegninger.</t>
  </si>
  <si>
    <t>E-03</t>
  </si>
  <si>
    <t>Dersom Oppdragsgiver ikke ønsker å benytte integrert bankterminal, skriverenhet o.l, beskriv hvordan dette løses med hensyn til utseende. F.eks. ved at man kun benytter touch-skjerm eller 
at man kun benytter touch-skjerm og skriver. 
Det vektlegges god design.</t>
  </si>
  <si>
    <t>E-04</t>
  </si>
  <si>
    <t>Det er ønskelig at utstyret tar minst mulig plass.
Oppgi fysiske mål og vekt på ulike deler.</t>
  </si>
  <si>
    <t>E-05</t>
  </si>
  <si>
    <t>Det er en fordel om touch-skjerm har automatisk lysstyrkeregulering. Beskriv.</t>
  </si>
  <si>
    <t>E-06</t>
  </si>
  <si>
    <t xml:space="preserve">Det er en fordel med lite innsyn på skjerm. 
Det vektlegges betraktningsvinkel mindre enn 178 grader.
Beskriv løsning for å hindre innsyn.
</t>
  </si>
  <si>
    <t>E-07</t>
  </si>
  <si>
    <t>Det vektlegges lang forventet levetid på skjerm.
Minimum forventet levetid skal være 43 800 timer.
Oppgi max. forventet levetid skjerm.</t>
  </si>
  <si>
    <t>E-08</t>
  </si>
  <si>
    <t>Det vektlegges at touch-skjerm skal kunne monteres både vertikalt og horisontalt etter Oppdragsgivers ønske. Det er ønskelig at Oppdragsgiver skal kunne endre orientering ved behov on-site.
Beskriv løsning og legg ved dokumentasjon (tegninger o.l)</t>
  </si>
  <si>
    <t>E-10</t>
  </si>
  <si>
    <t>Det vektlegges enkel tilgang til skriver i forbindelse med papirbytte for sykehusansatte.
Beskriv løsning.</t>
  </si>
  <si>
    <t>E-11</t>
  </si>
  <si>
    <t>Det vektlegges enkel tilgang til mini-pc (MFF-pc), bankterminal etc. for teknisk personell. 
Beskriv løsning.</t>
  </si>
  <si>
    <t>E-12</t>
  </si>
  <si>
    <t>Det er ønskelig med kort leveringstid på utstyr. 
Oppgi maksimal leveringstid i uker fra elektronisk bestilling.</t>
  </si>
  <si>
    <t>E-13</t>
  </si>
  <si>
    <t>Kort leveringstid på reservedeler, f.eks touch-skjerm, printer o.l,  vil bli vektlagt. Oppgi normal leveringstid fra bestilling til leveranse hos Oppdragsgiver, inkl. forsendelsestid. (3 kalenderdøgn = 24 timer). 
Tilbyder bes beskrive hvor reservedelelager er lokalisert.</t>
  </si>
  <si>
    <t>E-14</t>
  </si>
  <si>
    <t>Garantitid utover minstekrav på 36 måneder vil bli vektlagt. Pris på opsjon på utvidet garanti oppgis i Bilag 1 - Prisskjema.</t>
  </si>
  <si>
    <t>M-00</t>
  </si>
  <si>
    <t>M-01</t>
  </si>
  <si>
    <t>M-02</t>
  </si>
  <si>
    <t>M-03</t>
  </si>
  <si>
    <t>Det vektlegges at touch-skjerm er miljømerket. Noen eksempler på miljømerker er TCO Certified, Blå Engel, Ecomark Japan og Energy Star.
TCO Certified, Blå Engel og Ecomark Japan gir best uttelling. Energy Star gir noe lavere score. 
Dersom tilbyder tilbyr andre miljømerker er det tilbyders ansvar å dokumentere at deres miljømerke kan anses likeverdig som de oppgitte miljømerkene ovenfor.
Beskriv miljømerking og legg ved dokumentasjon.</t>
  </si>
  <si>
    <t>M-04</t>
  </si>
  <si>
    <t>Leverandør skal gjennom kontraktsperioden arbeide for å oppnå følgende:
- Redusere bruk av plast og øke andelen av fornybar og resirkulert materiale.
- Sørge for at bruk av emballasje er optimalisert og at det enkelt skal kunne separeres for hånd i enkeltmaterialer, som kan resirkuleres (for eksempel papp, papir, plast og tekstil).
Tiltak vil være gjenstand for kontraktsoppfølging.</t>
  </si>
  <si>
    <t>M-05</t>
  </si>
  <si>
    <t>Deler for drift, reparasjon, erstatning eller oppgradering skal være tilgjengelig i minst 5 år etter at produktet er produsert.</t>
  </si>
  <si>
    <t>M-06</t>
  </si>
  <si>
    <t>M-07</t>
  </si>
  <si>
    <t xml:space="preserve">Ved levering/monteringstjenester fra leverandør, skal denne sørge for at all emballasje leveres til godkjent gjenvinningsanlegg på kundes lokasjon, hvis tilgjengelig. </t>
  </si>
  <si>
    <t>M-08</t>
  </si>
  <si>
    <t>M-09</t>
  </si>
  <si>
    <t>Leverandøren skal, i den grad det er teknisk og kommersielt mulig, benytte strøm fra fornybare energikilder (grønn strøm) i leveransen av sine tjenester, herunder drift av datasentre og skytjenester.</t>
  </si>
  <si>
    <t>M-10</t>
  </si>
  <si>
    <t xml:space="preserve">Leverandører skal etterstrebe at alle produkter som leveres skal ha informasjon om EPD (Enviornmental Product Declaration). EPD skal gi oppdragiver informasjon om produkt og tjenesters miljøpåvirkning. </t>
  </si>
  <si>
    <t xml:space="preserve">Oppdragsgiver er inneforstått med at denne ordningen pt. ikke er tilgjengelig for alle produkter, men ber om at leverandørene jobber aktivt opp mot produsenter for å få på plass dette i løpet av avtalens periode.
Tilbyder bes oppgi produktet/produsenter som arbeider med EPD i sitt sortiment. </t>
  </si>
  <si>
    <t>M-11</t>
  </si>
  <si>
    <t xml:space="preserve">For samtlige tilbudte produkter og emballasje, skal inngående material / råvare kunne oppgis på forespørsel. </t>
  </si>
  <si>
    <t>M-12</t>
  </si>
  <si>
    <t>Alt IT-utstyr som leveres til oppdragsgiver skal minimum overholde følgende regelverk:
- Produktforskriftens kapittel 2a dekker EUs direktiv for elektriske og elektroniske produkter (EE-produkter), 2011/65/EU (RoHS 2). Forskriftens §2a-3 oppgir hvilke stoffer som er forbudt i EE-produkter.
- Produktforskriftens kapittel 2 paragraf 2-3, 2-4, 2-15 til 2-18a om krav til produkter som inneholder tungmetaller.
- Produktforskriftens kapittel 4 dekker EUs forordning om persistente organiske miljøgifter (POPs), EF 850/2004.
- REACH-forskriften dekker EUs REACH-forordning om registrering, vurdering, autorisasjon og begrensninger av kjemikalier, EF1907/2006.</t>
  </si>
  <si>
    <t>Leverandøren skal bekrefte at kravet oppfylles.</t>
  </si>
  <si>
    <t>Emballasje skal stå i forhold til produktet. Leverandøren skal arbeide for at emballasjen reduseres til et nødvendig minimum, uten at det går utover eller skader produktene ved oppfyllelse av avtalen.</t>
  </si>
  <si>
    <t>Hvis tertiær- og/eller sekundæremballasjen er fiberbasert: Minst 50 % FSC/PEFC-sertifisert (eller på annen måte sertifisert for å komme fra bærekraftige kilder) fibre eller resirkulerte fibre.</t>
  </si>
  <si>
    <t>Dokumentasjon er ikke nødvendig i anbudsmaterialet. Attest fra den aktuelle ordningen skal fremgå av enten emballasje eller følgeseddel/faktura.</t>
  </si>
  <si>
    <t>Etisk handel</t>
  </si>
  <si>
    <r>
      <rPr>
        <b/>
        <sz val="11"/>
        <color theme="1"/>
        <rFont val="Calibri"/>
        <family val="2"/>
        <scheme val="minor"/>
      </rPr>
      <t xml:space="preserve">Opplysning om produksjonsland
</t>
    </r>
    <r>
      <rPr>
        <sz val="11"/>
        <color theme="1"/>
        <rFont val="Calibri"/>
        <family val="2"/>
        <scheme val="minor"/>
      </rPr>
      <t>Produksjonsland (hovedsammenstilling av produktet) skal oppgis ved bestilling/minikonkurranser.
Produksjonsland skal oppgis etter ISO 3166-1 alpha-2 code-standard. 
Tilbyder bes bekrefte dette.</t>
    </r>
  </si>
  <si>
    <t>Leverandøren skal akseptere revisjon og kunne fremlegge dokumentasjon som viser at tiltakene for etisk handel er implementert og fungerer</t>
  </si>
  <si>
    <t xml:space="preserve">Leverandøren skal ha en etablert prosess for å identifisere, vurdere og håndtere risiko for brudd på menneskerettigheter, arbeidsrettigheter og korrupsjon i leverandørkjeden. </t>
  </si>
  <si>
    <t>Lokasjonsnr.</t>
  </si>
  <si>
    <t>Navn på lokasjon</t>
  </si>
  <si>
    <t>Vest</t>
  </si>
  <si>
    <t>44</t>
  </si>
  <si>
    <t>SUS Våland, Gerd-Ragna Bloch Thorsens gate 8, 4011 Stavanger</t>
  </si>
  <si>
    <t>SUS Ullandhaug, Leif Larsens gate 8, 4021 Stavanger</t>
  </si>
  <si>
    <t>45</t>
  </si>
  <si>
    <t>Haukeland, Haukelandsveien 22, 5021 Bergen</t>
  </si>
  <si>
    <t>46</t>
  </si>
  <si>
    <t>Haugesund sjukehus, Karmsundgata 120, 5528 Haugesund</t>
  </si>
  <si>
    <t>47</t>
  </si>
  <si>
    <t>HVIKT, Bjørnsons gate 29, 5052 Bergen</t>
  </si>
  <si>
    <t>48</t>
  </si>
  <si>
    <t>Haraldsplass dikonale sykehus, Ulriksdal 8, 5009 Bergen</t>
  </si>
  <si>
    <t>49</t>
  </si>
  <si>
    <t>Førde sentralsjukehus, Svanehaugvegen 2, 6812 Førde</t>
  </si>
  <si>
    <t>Gerd-Ragna Bloch Thorsens gate 8, 4011 Stavanger</t>
  </si>
  <si>
    <t>Haukalandsveien 22, 5021 Bergen</t>
  </si>
  <si>
    <t>Haukelandsbakken 2, 5009 Bergen</t>
  </si>
  <si>
    <t>Haukelandsbakken 48, 5021 Bergen</t>
  </si>
  <si>
    <t>Ulriksdal 8, 5009 Bergen</t>
  </si>
  <si>
    <t>Svanhaugveien 2, 6812 Førde</t>
  </si>
  <si>
    <t>Sør-øst</t>
  </si>
  <si>
    <t>1</t>
  </si>
  <si>
    <t>Sunnaas - Bjørnemyrveien 11, 1453 Bjørnemyr</t>
  </si>
  <si>
    <t>2</t>
  </si>
  <si>
    <t>SIVHF Halfdan Wilhelmsens allé 17, 3116 Tønsberg</t>
  </si>
  <si>
    <t>3</t>
  </si>
  <si>
    <t>SIHF Kyrre Grepps gate 11, 2819 Gjøvik</t>
  </si>
  <si>
    <t>4</t>
  </si>
  <si>
    <t>SIHF Anders Sandvigs gate 17, 2609 Lillehammer</t>
  </si>
  <si>
    <t>5</t>
  </si>
  <si>
    <t>SIHF Sjukehusveien 9, 2500 Tynset</t>
  </si>
  <si>
    <t>6</t>
  </si>
  <si>
    <t>SIHF Kirkevegen 31, 2409 Elverum</t>
  </si>
  <si>
    <t>7</t>
  </si>
  <si>
    <t>SIHF Skolegata 32, 2318 Hamar</t>
  </si>
  <si>
    <t>9</t>
  </si>
  <si>
    <t>AHUS Parkveien 35, 2212 Kongsvinger</t>
  </si>
  <si>
    <t>10</t>
  </si>
  <si>
    <t>Sykehusveien 25, 1474 Nordbyhagen</t>
  </si>
  <si>
    <t>11</t>
  </si>
  <si>
    <t>STHF Henrik Wergelandsgate 9, 3675 Notodden</t>
  </si>
  <si>
    <t>12</t>
  </si>
  <si>
    <t>STHF Ulefossvegen 55, 3710 Skien</t>
  </si>
  <si>
    <t>14</t>
  </si>
  <si>
    <t>SØHF Kalnesveien 300, 1714 Grålum</t>
  </si>
  <si>
    <t>15</t>
  </si>
  <si>
    <t>SØHF Peer Gynts vei 78, 1535 Moss</t>
  </si>
  <si>
    <t>16</t>
  </si>
  <si>
    <t>SSHF Egsveien 100, 4615 Kristiansand</t>
  </si>
  <si>
    <t>17</t>
  </si>
  <si>
    <t>SSHF Sykehusveien 1, 4838 Arendal</t>
  </si>
  <si>
    <t>18</t>
  </si>
  <si>
    <t>SSHF Engvald Hansens vei 6, 4400 Flekkefjord</t>
  </si>
  <si>
    <t>19</t>
  </si>
  <si>
    <t>VVHF Sogneprest Munthe-Kaas vei 100, 1346 Gjettum</t>
  </si>
  <si>
    <t>20</t>
  </si>
  <si>
    <t>VVHF Jacob Borchs gate 6, 3012 Drammen</t>
  </si>
  <si>
    <t>21</t>
  </si>
  <si>
    <t>VVHF Drammensveien 4, 3612 Kongsberg</t>
  </si>
  <si>
    <t>22</t>
  </si>
  <si>
    <t>VVHF Arnold Dybsjords vei 1, 3511 Hønefoss</t>
  </si>
  <si>
    <t>23</t>
  </si>
  <si>
    <t>OUS Trondheimsveien 235, 0586 Oslo</t>
  </si>
  <si>
    <t>26</t>
  </si>
  <si>
    <t>OUS Kirkeveien 166, 0450 Oslo</t>
  </si>
  <si>
    <t>28</t>
  </si>
  <si>
    <t>OUS Ullernchausseen 70, 0379 Oslo</t>
  </si>
  <si>
    <t>29</t>
  </si>
  <si>
    <t>OUS Sognsvannsveien 20, 0372 Oslo</t>
  </si>
  <si>
    <t>34</t>
  </si>
  <si>
    <t>OUS Jøssingveien 111, 1359 Eiksmarka – NSP</t>
  </si>
  <si>
    <t>35</t>
  </si>
  <si>
    <t>OUS Problemveien 25–29, 0315 Oslo – LVB</t>
  </si>
  <si>
    <t xml:space="preserve">Dagens programvare (Imatis) har tilpasning til følgende termo-papirskriver: Star XXX. Dersom det leveres annen skriver må leverandør dekke utviklingskostnader for tilpasning. 
</t>
  </si>
  <si>
    <t xml:space="preserve">Oppgi max og minimumhøyde samt tid fra laveste til høyeste nivå. </t>
  </si>
  <si>
    <t>G-11</t>
  </si>
  <si>
    <t>Produkt/kabinett skal være levert med elektronisk høydejustering innenfor krav G-03</t>
  </si>
  <si>
    <t>Man skal kunne åpne kabinettet med nøkkel for å kunne montere teknisk utstyr.</t>
  </si>
  <si>
    <t>Selvbetjeningsautomatene skal leveres med lik nøkkel.</t>
  </si>
  <si>
    <t>Det skal oppgis produsentnavn for tilbudt utstyr:
- Touch-skjerm
- Termo-skriver
- 2D strekkodeleser
- Kabinett</t>
  </si>
  <si>
    <t>Det skal oppgis modellbetegnelse på tilbudt utstyr (jf. Samsvarserklæring):
- Touch-skjerm
- Termo-skriver
- 2D strekkodeleser
- Kabinett</t>
  </si>
  <si>
    <t xml:space="preserve">Skjermen skal ha minimum 10 touch-punkter. </t>
  </si>
  <si>
    <t xml:space="preserve">Refurbished erstatningsenhet kan godtas forutsatt at det er samme modell og komponenter som innsendt produkt. Erstatningsenheten skal være i tilsvarende eller bedre stand enn utstyret. </t>
  </si>
  <si>
    <t>Leveransen skal være utformet slik at interne forbindelser mellom komponenter levert av leverandør har kortest mulig nødvendige lengde. Kabler skal være dimensjonert og tilpasset den konkrete løsningen, slik at unødig lange kabelstrekk unngås.
Videre skal kabinettet ha tilstrekkelig plass og hensiktsmessig utforming for utskifting og vedlikehold av komponenter. Kabelføringen skal være strukturert og tilpasset løsningen for å sikre oversiktlighet, redusert kabelrot og forsvarlig drift.</t>
  </si>
  <si>
    <t>Det må være mulighet for en fleksibel festeanordning (VESA 100) til oppheng til MFF-pc.</t>
  </si>
  <si>
    <r>
      <t>Leverandøren skal være tredjep</t>
    </r>
    <r>
      <rPr>
        <sz val="11"/>
        <rFont val="Calibri"/>
        <family val="2"/>
        <scheme val="minor"/>
      </rPr>
      <t>artssertifisert for miljøledelse, i form av EMAS, ISO 14001, Miljøfyrtårn</t>
    </r>
    <r>
      <rPr>
        <sz val="11"/>
        <color theme="1"/>
        <rFont val="Calibri"/>
        <family val="2"/>
        <scheme val="minor"/>
      </rPr>
      <t xml:space="preserve"> eller tilsvarende miljøledelsesstandard.
</t>
    </r>
    <r>
      <rPr>
        <sz val="11"/>
        <rFont val="Calibri"/>
        <family val="2"/>
        <scheme val="minor"/>
      </rPr>
      <t xml:space="preserve">Hvis tilbyder ikke er sertifisert innenfor en miljøledelsesstandard på tilbudstidspunktet, aksepteres det at dette blir gjort iløp av første periode(2år) av avtalen.
</t>
    </r>
    <r>
      <rPr>
        <sz val="11"/>
        <color rgb="FFFF0000"/>
        <rFont val="Calibri"/>
        <family val="2"/>
        <scheme val="minor"/>
      </rPr>
      <t xml:space="preserve">
</t>
    </r>
    <r>
      <rPr>
        <sz val="11"/>
        <color theme="1"/>
        <rFont val="Calibri"/>
        <family val="2"/>
        <scheme val="minor"/>
      </rPr>
      <t>Dokumentasjon for miljøledelse skal vedlegges.</t>
    </r>
  </si>
  <si>
    <t xml:space="preserve">Selvbetjeningsautomaten skal kunne justeres motorisert uten assisanse av bruker.
 </t>
  </si>
  <si>
    <t xml:space="preserve">Eksternt innsynsfilter vil telle positivt. </t>
  </si>
  <si>
    <t>Levetid mindre enn 43800 timer teller negativt</t>
  </si>
  <si>
    <t>Selvbetjeningsautomater for Helse Vest RHF og Helse Sør-Øst RHF</t>
  </si>
  <si>
    <t>2025/44333</t>
  </si>
  <si>
    <t xml:space="preserve">Leveringstiden for hovedprodukt skal ikke overstige 20 kalenderdager ved bestilling fra avtalesortiment under lager beholdning som beskrevet i prisskjema. Alle andre bestillinger på denne avtalen skal ikke overstige 60 kalenderdager. 
Oppdragsgiver skal kunne spore transport av hver enkelt bestilte enhet.
</t>
  </si>
  <si>
    <t xml:space="preserve">Enkelt oversikt over primær leverings lokasjon se arkfane: "Lokasjoner"
Leverandør plikter til å kunne levere til alle adresser og lokasjoner som tilhører kunde under avtaleperiode selv adresse ikke står på liste eller som blir etablert under avtaleperiode.
</t>
  </si>
  <si>
    <r>
      <rPr>
        <b/>
        <sz val="11"/>
        <rFont val="Calibri"/>
        <family val="2"/>
        <scheme val="minor"/>
      </rPr>
      <t>Tiltak og systemer</t>
    </r>
    <r>
      <rPr>
        <sz val="11"/>
        <rFont val="Calibri"/>
        <family val="2"/>
        <scheme val="minor"/>
      </rPr>
      <t xml:space="preserve">
Tilbyder skal ha implementert tiltak og systemer som brukes i leverandørens arbeid for ivaretakelse av grunnleggende menneske- og arbeidstakerrettigheter, bevare miljøet og bekjempe korrupsjon i egen virksomhet og i leverandørkjeden. 
Hvis tilbyder ikke har dette på plass innen tilbudstidspunktet, så tillates det at det kan være implementert inntil 3 måneder etter avtalestart.
Tilbyder skal bekrefte at Bilag 7 Kontraktskrav etisk handel blir lagt med i avtalen. </t>
    </r>
  </si>
  <si>
    <r>
      <rPr>
        <b/>
        <sz val="11"/>
        <rFont val="Calibri"/>
        <family val="2"/>
        <scheme val="minor"/>
      </rPr>
      <t>Service</t>
    </r>
    <r>
      <rPr>
        <sz val="11"/>
        <rFont val="Calibri"/>
        <family val="2"/>
        <scheme val="minor"/>
      </rPr>
      <t xml:space="preserve">
Tilbyder skal beskrive det servicekonsept som tilbys av leverandør, om nødvendig i eget dokument. Sentrale momenter som skal være inkludert:
- tilgjengelighet; minimum 08:00-16:00 alle virkedager
- svartid; iløpet av inneværende arbeidsdag
- eskaleringsrutiner
- sentralt eskaleringspunkt
- rapportering av løsningsgrad og servicesaker
- kompetansenivå hos kundens førstelinjesupport
- selvbetjent oppfølging av service
- supporthåndtering direkte hos produsent
- oppdragsgiver skal kunne melde saker via telefon, dedikert epost og webportal.
- det skal ikke benyttes manusskriptbasert support ved henvendelser fra kunde.
- oppdragsgiver skal ha mulighet til å gjennomføre bulk-sjekk av garanti.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</si>
</sst>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sz val="11"/>
      <color rgb="FF000000"/>
      <name val="Calibri"/>
      <family val="2"/>
      <scheme val="minor"/>
    </font>
    <font>
      <i/>
      <sz val="11"/>
      <color theme="1"/>
      <name val="Calibri"/>
      <family val="2"/>
      <scheme val="minor"/>
    </font>
    <font>
      <i/>
      <sz val="11"/>
      <name val="Calibri"/>
      <family val="2"/>
      <scheme val="minor"/>
    </font>
    <font>
      <b/>
      <sz val="16"/>
      <color theme="1"/>
      <name val="Calibri"/>
      <family val="2"/>
      <scheme val="minor"/>
    </font>
    <font>
      <b/>
      <sz val="11"/>
      <color theme="0"/>
      <name val="Calibri"/>
      <family val="2"/>
      <scheme val="minor"/>
    </font>
    <font>
      <sz val="11"/>
      <color rgb="FF00B0F0"/>
      <name val="Calibri"/>
      <family val="2"/>
      <scheme val="minor"/>
    </font>
    <font>
      <sz val="22"/>
      <name val="Calibri"/>
      <family val="2"/>
      <scheme val="minor"/>
    </font>
  </fonts>
  <fills count="10">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bgColor rgb="FF000000"/>
      </patternFill>
    </fill>
  </fills>
  <borders count="10">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B4C6E7"/>
      </left>
      <right style="thin">
        <color rgb="FFB4C6E7"/>
      </right>
      <top style="thin">
        <color rgb="FFB4C6E7"/>
      </top>
      <bottom style="thin">
        <color rgb="FFB4C6E7"/>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59999389629810485"/>
      </left>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rgb="FFC3DCEF"/>
      </left>
      <right style="thin">
        <color rgb="FFC3DCEF"/>
      </right>
      <top style="thin">
        <color rgb="FFC3DCEF"/>
      </top>
      <bottom style="thin">
        <color rgb="FFC3DCEF"/>
      </bottom>
      <diagonal/>
    </border>
    <border>
      <left style="thin">
        <color rgb="FFC3DCEF"/>
      </left>
      <right style="thin">
        <color rgb="FFC3DCEF"/>
      </right>
      <top/>
      <bottom style="thin">
        <color rgb="FFC3DCEF"/>
      </bottom>
      <diagonal/>
    </border>
    <border>
      <left style="thin">
        <color theme="4" tint="0.59999389629810485"/>
      </left>
      <right style="thin">
        <color theme="4" tint="0.59999389629810485"/>
      </right>
      <top/>
      <bottom style="thin">
        <color theme="4" tint="0.59999389629810485"/>
      </bottom>
      <diagonal/>
    </border>
  </borders>
  <cellStyleXfs count="9">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cellStyleXfs>
  <cellXfs count="80">
    <xf numFmtId="0" fontId="0" fillId="7" borderId="0" xfId="0">
      <alignment horizontal="left" vertical="top"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1" fillId="4" borderId="0" xfId="3"/>
    <xf numFmtId="0" fontId="5" fillId="2" borderId="0" xfId="1" applyBorder="1" applyAlignment="1"/>
    <xf numFmtId="0" fontId="2" fillId="5" borderId="0" xfId="4" applyFont="1"/>
    <xf numFmtId="0" fontId="0" fillId="5" borderId="0" xfId="4" applyFont="1" applyAlignment="1">
      <alignment horizontal="right"/>
    </xf>
    <xf numFmtId="0" fontId="1" fillId="8" borderId="2" xfId="5" applyBorder="1" applyAlignment="1">
      <alignment horizontal="left" vertical="top" wrapText="1"/>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9" fillId="8" borderId="2" xfId="5" applyFont="1" applyBorder="1" applyAlignment="1">
      <alignment horizontal="left" vertical="top" wrapText="1"/>
    </xf>
    <xf numFmtId="0" fontId="1" fillId="5" borderId="0" xfId="4" applyAlignment="1">
      <alignment vertical="top"/>
    </xf>
    <xf numFmtId="0" fontId="0" fillId="5" borderId="0" xfId="4" applyFont="1"/>
    <xf numFmtId="0" fontId="13" fillId="7" borderId="0" xfId="4" applyFont="1" applyFill="1"/>
    <xf numFmtId="0" fontId="16" fillId="8" borderId="2" xfId="5" applyFont="1" applyBorder="1" applyAlignment="1">
      <alignment horizontal="left" vertical="top" wrapText="1"/>
    </xf>
    <xf numFmtId="0" fontId="0" fillId="8" borderId="2" xfId="5" applyFont="1" applyBorder="1" applyAlignment="1">
      <alignment wrapText="1"/>
    </xf>
    <xf numFmtId="0" fontId="4" fillId="3" borderId="0" xfId="2" applyAlignment="1">
      <alignment vertical="top" wrapText="1"/>
    </xf>
    <xf numFmtId="0" fontId="1" fillId="8" borderId="2" xfId="5" applyBorder="1" applyAlignment="1">
      <alignment vertical="top" wrapText="1"/>
    </xf>
    <xf numFmtId="0" fontId="0" fillId="8" borderId="2" xfId="5" applyFont="1" applyBorder="1" applyAlignment="1">
      <alignment vertical="top" wrapText="1"/>
    </xf>
    <xf numFmtId="0" fontId="1" fillId="7" borderId="0" xfId="4" applyFill="1" applyAlignment="1">
      <alignment vertical="top"/>
    </xf>
    <xf numFmtId="0" fontId="1" fillId="7" borderId="0" xfId="4" applyFill="1" applyAlignment="1">
      <alignment vertical="top" wrapText="1"/>
    </xf>
    <xf numFmtId="0" fontId="1" fillId="5" borderId="0" xfId="4" applyAlignment="1">
      <alignment vertical="top" wrapText="1"/>
    </xf>
    <xf numFmtId="0" fontId="1" fillId="6" borderId="0" xfId="6" applyAlignment="1">
      <alignment vertical="top" wrapText="1"/>
      <protection locked="0"/>
    </xf>
    <xf numFmtId="0" fontId="1" fillId="6" borderId="2" xfId="6" applyBorder="1" applyAlignment="1">
      <alignment vertical="top" wrapText="1"/>
      <protection locked="0"/>
    </xf>
    <xf numFmtId="0" fontId="10" fillId="8" borderId="2" xfId="5" applyFont="1" applyBorder="1" applyAlignment="1">
      <alignment vertical="top" wrapText="1"/>
    </xf>
    <xf numFmtId="0" fontId="2" fillId="8" borderId="2" xfId="5" applyFont="1" applyBorder="1" applyAlignment="1">
      <alignment vertical="top" wrapText="1"/>
    </xf>
    <xf numFmtId="0" fontId="9" fillId="8" borderId="2" xfId="5" applyFont="1" applyBorder="1" applyAlignment="1">
      <alignment vertical="top" wrapText="1"/>
    </xf>
    <xf numFmtId="0" fontId="0" fillId="7" borderId="0" xfId="4" applyFont="1" applyFill="1" applyAlignment="1">
      <alignment wrapText="1"/>
    </xf>
    <xf numFmtId="0" fontId="0" fillId="5" borderId="0" xfId="4" applyFont="1" applyAlignment="1">
      <alignment wrapText="1"/>
    </xf>
    <xf numFmtId="0" fontId="0" fillId="6" borderId="0" xfId="6" applyFont="1" applyAlignment="1">
      <alignment wrapText="1"/>
      <protection locked="0"/>
    </xf>
    <xf numFmtId="0" fontId="5" fillId="2" borderId="0" xfId="1" applyBorder="1" applyAlignment="1">
      <alignment wrapText="1"/>
    </xf>
    <xf numFmtId="0" fontId="5" fillId="2" borderId="0" xfId="1" applyBorder="1" applyAlignment="1">
      <alignment horizontal="center" wrapText="1"/>
    </xf>
    <xf numFmtId="49" fontId="0" fillId="8" borderId="2" xfId="5" applyNumberFormat="1" applyFont="1" applyBorder="1" applyAlignment="1">
      <alignment horizontal="center" vertical="center" wrapText="1"/>
    </xf>
    <xf numFmtId="0" fontId="19" fillId="5" borderId="0" xfId="4" applyFont="1"/>
    <xf numFmtId="0" fontId="5" fillId="2" borderId="0" xfId="1" applyBorder="1" applyAlignment="1">
      <alignment vertical="top"/>
    </xf>
    <xf numFmtId="0" fontId="5" fillId="2" borderId="0" xfId="1" applyBorder="1" applyAlignment="1">
      <alignment horizontal="center" vertical="top" wrapText="1"/>
    </xf>
    <xf numFmtId="49" fontId="0" fillId="8" borderId="2" xfId="5" applyNumberFormat="1" applyFont="1" applyBorder="1" applyAlignment="1">
      <alignment horizontal="center" vertical="top" wrapText="1"/>
    </xf>
    <xf numFmtId="0" fontId="17" fillId="8" borderId="2" xfId="5" applyFont="1" applyBorder="1" applyAlignment="1">
      <alignment vertical="top" wrapText="1"/>
    </xf>
    <xf numFmtId="0" fontId="18" fillId="8" borderId="2" xfId="5" applyFont="1" applyBorder="1" applyAlignment="1">
      <alignment vertical="top" wrapText="1"/>
    </xf>
    <xf numFmtId="0" fontId="1" fillId="7" borderId="0" xfId="4" applyFill="1" applyAlignment="1">
      <alignment horizontal="center" vertical="center"/>
    </xf>
    <xf numFmtId="0" fontId="1" fillId="5" borderId="0" xfId="4" applyAlignment="1">
      <alignment horizontal="center" vertical="center"/>
    </xf>
    <xf numFmtId="0" fontId="5" fillId="2" borderId="0" xfId="1" applyBorder="1" applyAlignment="1">
      <alignment horizontal="center" vertical="center"/>
    </xf>
    <xf numFmtId="0" fontId="4" fillId="3" borderId="0" xfId="2" applyAlignment="1">
      <alignment horizontal="center" vertical="center"/>
    </xf>
    <xf numFmtId="0" fontId="1" fillId="8" borderId="2" xfId="5" applyBorder="1" applyAlignment="1">
      <alignment horizontal="center" vertical="center"/>
    </xf>
    <xf numFmtId="0" fontId="4" fillId="3" borderId="0" xfId="2" applyAlignment="1">
      <alignment horizontal="center" vertical="center" wrapText="1"/>
    </xf>
    <xf numFmtId="0" fontId="1" fillId="8" borderId="4" xfId="5" applyBorder="1" applyAlignment="1">
      <alignment horizontal="center" vertical="center" wrapText="1"/>
    </xf>
    <xf numFmtId="0" fontId="5" fillId="2" borderId="0" xfId="1" applyBorder="1" applyAlignment="1">
      <alignment horizontal="center" vertical="center" wrapText="1"/>
    </xf>
    <xf numFmtId="0" fontId="14" fillId="8" borderId="2" xfId="5" applyFont="1" applyBorder="1" applyAlignment="1">
      <alignment horizontal="center" vertical="center"/>
    </xf>
    <xf numFmtId="0" fontId="10" fillId="8" borderId="2" xfId="5" applyFont="1" applyBorder="1" applyAlignment="1">
      <alignment horizontal="center" vertical="center"/>
    </xf>
    <xf numFmtId="0" fontId="0" fillId="5" borderId="0" xfId="4" applyFont="1" applyAlignment="1">
      <alignment horizontal="center" vertical="center"/>
    </xf>
    <xf numFmtId="0" fontId="9" fillId="8" borderId="2" xfId="5" applyFont="1" applyBorder="1" applyAlignment="1">
      <alignment horizontal="center" vertical="center"/>
    </xf>
    <xf numFmtId="0" fontId="1" fillId="6" borderId="2" xfId="6" applyBorder="1" applyAlignment="1">
      <alignment horizontal="center" vertical="center" wrapText="1"/>
      <protection locked="0"/>
    </xf>
    <xf numFmtId="0" fontId="3" fillId="5" borderId="0" xfId="4" applyFont="1" applyAlignment="1">
      <alignment horizontal="center" vertical="center"/>
    </xf>
    <xf numFmtId="0" fontId="3" fillId="8" borderId="2" xfId="5" applyFont="1" applyBorder="1" applyAlignment="1">
      <alignment horizontal="center" vertical="center"/>
    </xf>
    <xf numFmtId="0" fontId="20" fillId="3" borderId="0" xfId="2" applyFont="1" applyAlignment="1">
      <alignment horizontal="center" vertical="center"/>
    </xf>
    <xf numFmtId="0" fontId="20" fillId="3" borderId="0" xfId="2" applyFont="1" applyAlignment="1">
      <alignment horizontal="center" vertical="center" wrapText="1"/>
    </xf>
    <xf numFmtId="0" fontId="5" fillId="2" borderId="0" xfId="1" applyBorder="1" applyAlignment="1">
      <alignment vertical="top" wrapText="1"/>
    </xf>
    <xf numFmtId="0" fontId="0" fillId="8" borderId="5" xfId="5" applyFont="1" applyBorder="1" applyAlignment="1">
      <alignment vertical="top" wrapText="1"/>
    </xf>
    <xf numFmtId="0" fontId="1" fillId="8" borderId="4" xfId="5" applyBorder="1" applyAlignment="1">
      <alignment vertical="top" wrapText="1"/>
    </xf>
    <xf numFmtId="0" fontId="0" fillId="8" borderId="4" xfId="5" applyFont="1" applyBorder="1" applyAlignment="1">
      <alignment vertical="top" wrapText="1"/>
    </xf>
    <xf numFmtId="0" fontId="9" fillId="8" borderId="4" xfId="5" applyFont="1" applyBorder="1" applyAlignment="1">
      <alignment vertical="top" wrapText="1"/>
    </xf>
    <xf numFmtId="0" fontId="10" fillId="9" borderId="3" xfId="0" applyFont="1" applyFill="1" applyBorder="1" applyAlignment="1">
      <alignment vertical="top" wrapText="1"/>
    </xf>
    <xf numFmtId="0" fontId="1" fillId="8" borderId="6" xfId="5" applyBorder="1" applyAlignment="1">
      <alignment vertical="top" wrapText="1"/>
    </xf>
    <xf numFmtId="0" fontId="1" fillId="8" borderId="7" xfId="5" applyBorder="1" applyAlignment="1">
      <alignment vertical="top" wrapText="1"/>
    </xf>
    <xf numFmtId="0" fontId="2" fillId="8" borderId="8" xfId="5" applyFont="1" applyBorder="1" applyAlignment="1">
      <alignment vertical="top" wrapText="1"/>
    </xf>
    <xf numFmtId="0" fontId="1" fillId="8" borderId="9" xfId="5" applyBorder="1" applyAlignment="1">
      <alignment vertical="top" wrapText="1"/>
    </xf>
    <xf numFmtId="0" fontId="2" fillId="8" borderId="4" xfId="5" applyFont="1" applyBorder="1" applyAlignment="1">
      <alignment vertical="top" wrapText="1"/>
    </xf>
    <xf numFmtId="0" fontId="21" fillId="8" borderId="4" xfId="5" applyFont="1" applyBorder="1" applyAlignment="1">
      <alignment vertical="top" wrapText="1"/>
    </xf>
    <xf numFmtId="0" fontId="20" fillId="3" borderId="0" xfId="2" applyFont="1" applyAlignment="1">
      <alignment vertical="top" wrapText="1"/>
    </xf>
    <xf numFmtId="0" fontId="20" fillId="3" borderId="0" xfId="2" applyFont="1" applyAlignment="1">
      <alignment vertical="top"/>
    </xf>
    <xf numFmtId="0" fontId="1" fillId="8" borderId="0" xfId="5" applyBorder="1" applyAlignment="1">
      <alignment vertical="top" wrapText="1"/>
    </xf>
    <xf numFmtId="0" fontId="22" fillId="7" borderId="0" xfId="4" applyFont="1" applyFill="1" applyAlignment="1">
      <alignment wrapText="1"/>
    </xf>
    <xf numFmtId="0" fontId="1" fillId="8" borderId="0" xfId="5" applyAlignment="1">
      <alignment horizontal="left" vertical="top" wrapText="1"/>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2149778</xdr:colOff>
      <xdr:row>0</xdr:row>
      <xdr:rowOff>563023</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590299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554355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1812016</xdr:colOff>
      <xdr:row>0</xdr:row>
      <xdr:rowOff>568325</xdr:rowOff>
    </xdr:to>
    <xdr:pic>
      <xdr:nvPicPr>
        <xdr:cNvPr id="2" name="Bilde 4">
          <a:extLst>
            <a:ext uri="{FF2B5EF4-FFF2-40B4-BE49-F238E27FC236}">
              <a16:creationId xmlns:a16="http://schemas.microsoft.com/office/drawing/2014/main" id="{C7D8F76C-EE12-4383-8F93-F2293F095005}"/>
            </a:ext>
          </a:extLst>
        </xdr:cNvPr>
        <xdr:cNvPicPr>
          <a:picLocks noChangeAspect="1"/>
        </xdr:cNvPicPr>
      </xdr:nvPicPr>
      <xdr:blipFill>
        <a:blip xmlns:r="http://schemas.openxmlformats.org/officeDocument/2006/relationships" r:embed="rId1"/>
        <a:stretch>
          <a:fillRect/>
        </a:stretch>
      </xdr:blipFill>
      <xdr:spPr>
        <a:xfrm>
          <a:off x="252456" y="76200"/>
          <a:ext cx="2725420" cy="492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sykehusinnkjop.sharepoint.com/sites/SAK-00019278-2024-Internt/Shared%20Documents/Internt/Videoromsl&#248;sninger%20og%20-tjenester%20til%20helsefor/2%20Konkurransegrunnlag%20og%20tilbud/2.1%20Konkurransegrunnlag%20under%20arbeid&#8203;/Kravspesifikasjon.xlsx" TargetMode="External"/><Relationship Id="rId2" Type="http://schemas.microsoft.com/office/2019/04/relationships/externalLinkLongPath" Target="/sites/SAK-00019278-2024-Internt/Shared%20Documents/Internt/Videoromsl&#248;sninger%20og%20-tjenester%20til%20helsefor/2%20Konkurransegrunnlag%20og%20tilbud/2.2%20Konkurransegrunnlag%20utlyst&#8203;/Kravspesifikasjon.xlsx?76E418D5" TargetMode="External"/><Relationship Id="rId1" Type="http://schemas.openxmlformats.org/officeDocument/2006/relationships/externalLinkPath" Target="file:///\\76E418D5\Kravspesifikasj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Mal"/>
      <sheetName val="Forside"/>
      <sheetName val="Veiledning"/>
      <sheetName val="Veiledning Mal"/>
      <sheetName val="Omfang"/>
      <sheetName val="Generelle krav"/>
      <sheetName val="MS Teams"/>
      <sheetName val="NHN"/>
      <sheetName val="Beredskap og lokasjoner"/>
      <sheetName val="Kladd - Digitale møteromsskilt"/>
      <sheetName val="Kladd - tillegg inn gen. krav"/>
      <sheetName val="Kladd - Teamsroom"/>
      <sheetName val="Kladd - Møteromsadministrasjon"/>
      <sheetName val="Kladd - Tjenesteniv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6" totalsRowShown="0" dataDxfId="2" headerRowCellStyle="SHI Overskrift 3" dataCellStyle="Normal beskyttet">
  <autoFilter ref="B7:C16"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G19" sqref="G19"/>
    </sheetView>
  </sheetViews>
  <sheetFormatPr baseColWidth="10" defaultColWidth="10.88671875" defaultRowHeight="14.4" x14ac:dyDescent="0.3"/>
  <cols>
    <col min="1" max="1" width="2.5546875" style="2" customWidth="1"/>
    <col min="2" max="2" width="9.109375" style="2" customWidth="1"/>
    <col min="3" max="3" width="57.88671875" style="2" customWidth="1"/>
    <col min="4" max="4" width="23.88671875" style="2" customWidth="1"/>
    <col min="5" max="5" width="2.88671875" style="2" customWidth="1"/>
    <col min="6" max="7" width="10.88671875" style="2"/>
    <col min="8" max="8" width="2.109375" style="2" customWidth="1"/>
    <col min="9" max="16384" width="10.88671875" style="2"/>
  </cols>
  <sheetData>
    <row r="1" spans="2:12" s="4" customFormat="1" ht="50.1" customHeight="1" x14ac:dyDescent="0.3">
      <c r="D1" s="7"/>
    </row>
    <row r="2" spans="2:12" ht="18.600000000000001" customHeight="1" x14ac:dyDescent="0.3"/>
    <row r="3" spans="2:12" x14ac:dyDescent="0.3">
      <c r="B3" s="4"/>
      <c r="C3" s="4"/>
      <c r="D3" s="7"/>
    </row>
    <row r="4" spans="2:12" x14ac:dyDescent="0.3">
      <c r="B4" s="4"/>
      <c r="C4" s="4"/>
      <c r="D4" s="4"/>
    </row>
    <row r="5" spans="2:12" x14ac:dyDescent="0.3">
      <c r="B5" s="4"/>
      <c r="C5" s="4"/>
      <c r="D5" s="4"/>
    </row>
    <row r="6" spans="2:12" x14ac:dyDescent="0.3">
      <c r="B6" s="5"/>
      <c r="C6" s="4"/>
      <c r="D6" s="4"/>
      <c r="L6" s="3"/>
    </row>
    <row r="7" spans="2:12" x14ac:dyDescent="0.3">
      <c r="B7" s="4"/>
      <c r="C7" s="4"/>
      <c r="D7" s="4"/>
    </row>
    <row r="8" spans="2:12" x14ac:dyDescent="0.3">
      <c r="B8" s="4"/>
      <c r="C8" s="4"/>
      <c r="D8" s="4"/>
    </row>
    <row r="9" spans="2:12" x14ac:dyDescent="0.3">
      <c r="B9" s="4"/>
      <c r="C9" s="4"/>
      <c r="D9" s="4"/>
    </row>
    <row r="10" spans="2:12" x14ac:dyDescent="0.3">
      <c r="B10" s="4"/>
      <c r="C10" s="4"/>
      <c r="D10" s="4"/>
    </row>
    <row r="11" spans="2:12" x14ac:dyDescent="0.3">
      <c r="B11" s="4"/>
      <c r="C11" s="4"/>
      <c r="D11" s="4"/>
    </row>
    <row r="12" spans="2:12" x14ac:dyDescent="0.3">
      <c r="B12" s="4"/>
      <c r="C12" s="4"/>
      <c r="D12" s="4"/>
    </row>
    <row r="13" spans="2:12" x14ac:dyDescent="0.3">
      <c r="B13" s="4"/>
      <c r="C13" s="4"/>
      <c r="D13" s="4"/>
    </row>
    <row r="14" spans="2:12" ht="15.6" x14ac:dyDescent="0.3">
      <c r="B14" s="4"/>
      <c r="C14" s="6" t="s">
        <v>283</v>
      </c>
      <c r="D14" s="4"/>
    </row>
    <row r="15" spans="2:12" ht="86.4" x14ac:dyDescent="0.55000000000000004">
      <c r="B15" s="4"/>
      <c r="C15" s="78" t="s">
        <v>282</v>
      </c>
      <c r="D15" s="4"/>
    </row>
    <row r="16" spans="2:12" x14ac:dyDescent="0.3">
      <c r="B16" s="4"/>
      <c r="C16" s="4"/>
      <c r="D16" s="4"/>
    </row>
    <row r="17" spans="2:4" x14ac:dyDescent="0.3">
      <c r="B17" s="4"/>
      <c r="C17" s="4"/>
      <c r="D17" s="4"/>
    </row>
    <row r="18" spans="2:4" ht="15.6" x14ac:dyDescent="0.3">
      <c r="B18" s="4"/>
      <c r="C18" s="20" t="s">
        <v>0</v>
      </c>
      <c r="D18" s="4"/>
    </row>
    <row r="19" spans="2:4" ht="15.6" x14ac:dyDescent="0.3">
      <c r="B19" s="4"/>
      <c r="C19" s="6" t="s">
        <v>1</v>
      </c>
      <c r="D19" s="4"/>
    </row>
    <row r="20" spans="2:4" x14ac:dyDescent="0.3">
      <c r="B20" s="4"/>
      <c r="C20" s="4"/>
      <c r="D20" s="4"/>
    </row>
    <row r="21" spans="2:4" x14ac:dyDescent="0.3">
      <c r="B21" s="4"/>
      <c r="C21" s="4"/>
      <c r="D21" s="4"/>
    </row>
    <row r="22" spans="2:4" x14ac:dyDescent="0.3">
      <c r="B22" s="4"/>
      <c r="C22" s="4"/>
      <c r="D22" s="4"/>
    </row>
    <row r="23" spans="2:4" x14ac:dyDescent="0.3">
      <c r="B23" s="4"/>
      <c r="C23" s="4"/>
      <c r="D23" s="4"/>
    </row>
    <row r="24" spans="2:4" x14ac:dyDescent="0.3">
      <c r="B24" s="4"/>
      <c r="C24" s="4"/>
      <c r="D24" s="4"/>
    </row>
    <row r="25" spans="2:4" x14ac:dyDescent="0.3">
      <c r="B25" s="4"/>
      <c r="C25" s="4"/>
      <c r="D25" s="4"/>
    </row>
    <row r="26" spans="2:4" x14ac:dyDescent="0.3">
      <c r="B26" s="4"/>
      <c r="C26" s="4"/>
      <c r="D26" s="4"/>
    </row>
    <row r="27" spans="2:4" x14ac:dyDescent="0.3">
      <c r="B27" s="4"/>
      <c r="C27" s="5"/>
      <c r="D27" s="4"/>
    </row>
    <row r="28" spans="2:4" x14ac:dyDescent="0.3">
      <c r="B28" s="4"/>
      <c r="C28" s="4"/>
      <c r="D28" s="4"/>
    </row>
    <row r="29" spans="2:4" x14ac:dyDescent="0.3">
      <c r="B29" s="4"/>
      <c r="C29" s="4"/>
      <c r="D29" s="4"/>
    </row>
    <row r="30" spans="2:4" x14ac:dyDescent="0.3">
      <c r="B30" s="4"/>
      <c r="C30" s="4"/>
      <c r="D30" s="4"/>
    </row>
    <row r="31" spans="2:4" x14ac:dyDescent="0.3">
      <c r="B31" s="4"/>
      <c r="C31" s="4"/>
      <c r="D31" s="4"/>
    </row>
    <row r="32" spans="2:4" x14ac:dyDescent="0.3">
      <c r="B32" s="4"/>
      <c r="C32" s="4"/>
      <c r="D32" s="4"/>
    </row>
    <row r="33" spans="2:4" x14ac:dyDescent="0.3">
      <c r="B33" s="4"/>
      <c r="C33" s="4"/>
      <c r="D33" s="4"/>
    </row>
    <row r="34" spans="2:4" x14ac:dyDescent="0.3">
      <c r="B34" s="4"/>
      <c r="C34" s="4"/>
      <c r="D34" s="4"/>
    </row>
    <row r="35" spans="2:4" x14ac:dyDescent="0.3">
      <c r="B35" s="4"/>
      <c r="C35" s="4"/>
      <c r="D35" s="4"/>
    </row>
    <row r="36" spans="2:4" x14ac:dyDescent="0.3">
      <c r="B36" s="4"/>
      <c r="C36" s="4"/>
      <c r="D36" s="4"/>
    </row>
    <row r="37" spans="2:4" x14ac:dyDescent="0.3">
      <c r="B37" s="4"/>
      <c r="C37" s="4"/>
      <c r="D37" s="4"/>
    </row>
    <row r="38" spans="2:4" x14ac:dyDescent="0.3">
      <c r="B38" s="4"/>
      <c r="C38" s="4"/>
      <c r="D38" s="4"/>
    </row>
    <row r="39" spans="2:4" x14ac:dyDescent="0.3">
      <c r="B39" s="4"/>
      <c r="C39" s="4"/>
      <c r="D39" s="4"/>
    </row>
    <row r="40" spans="2:4" x14ac:dyDescent="0.3">
      <c r="B40" s="4"/>
      <c r="C40" s="4"/>
      <c r="D40" s="4"/>
    </row>
    <row r="41" spans="2:4" x14ac:dyDescent="0.3">
      <c r="B41" s="4"/>
      <c r="C41" s="4"/>
      <c r="D41" s="4"/>
    </row>
    <row r="42" spans="2:4" x14ac:dyDescent="0.3">
      <c r="B42" s="4"/>
      <c r="C42" s="4"/>
      <c r="D42" s="4"/>
    </row>
    <row r="43" spans="2:4" x14ac:dyDescent="0.3">
      <c r="B43" s="4"/>
      <c r="C43" s="4"/>
      <c r="D43" s="4"/>
    </row>
    <row r="44" spans="2:4" x14ac:dyDescent="0.3">
      <c r="B44" s="4"/>
      <c r="C44" s="4"/>
      <c r="D44" s="4"/>
    </row>
  </sheetData>
  <pageMargins left="0.74803149606299213" right="0.74803149606299213" top="0.98425196850393704" bottom="0.98425196850393704" header="0.51181102362204722" footer="0.51181102362204722"/>
  <pageSetup paperSize="9" scale="64"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8"/>
  <sheetViews>
    <sheetView showGridLines="0" topLeftCell="A3" zoomScaleNormal="100" workbookViewId="0">
      <selection activeCell="C20" sqref="C20"/>
    </sheetView>
  </sheetViews>
  <sheetFormatPr baseColWidth="10" defaultColWidth="10.88671875" defaultRowHeight="14.4" x14ac:dyDescent="0.3"/>
  <cols>
    <col min="1" max="1" width="2.5546875" style="2" customWidth="1"/>
    <col min="2" max="2" width="21.109375" style="2" customWidth="1"/>
    <col min="3" max="3" width="98.44140625" style="1" customWidth="1"/>
    <col min="4" max="4" width="3.44140625" style="2" customWidth="1"/>
    <col min="5" max="5" width="42.44140625" style="2" customWidth="1"/>
    <col min="6" max="16384" width="10.88671875" style="2"/>
  </cols>
  <sheetData>
    <row r="1" spans="2:8" s="4" customFormat="1" ht="50.1" customHeight="1" x14ac:dyDescent="0.3">
      <c r="C1" s="8"/>
    </row>
    <row r="2" spans="2:8" ht="20.100000000000001" customHeight="1" x14ac:dyDescent="0.3"/>
    <row r="3" spans="2:8" ht="20.100000000000001" customHeight="1" x14ac:dyDescent="0.3">
      <c r="B3" s="10" t="s">
        <v>2</v>
      </c>
      <c r="C3" s="10"/>
    </row>
    <row r="4" spans="2:8" x14ac:dyDescent="0.3">
      <c r="B4" s="79" t="s">
        <v>3</v>
      </c>
      <c r="C4" s="79"/>
    </row>
    <row r="5" spans="2:8" x14ac:dyDescent="0.3">
      <c r="B5" s="79"/>
      <c r="C5" s="79"/>
    </row>
    <row r="6" spans="2:8" x14ac:dyDescent="0.3">
      <c r="B6" s="79"/>
      <c r="C6" s="79"/>
    </row>
    <row r="7" spans="2:8" x14ac:dyDescent="0.3">
      <c r="B7" s="9" t="s">
        <v>4</v>
      </c>
      <c r="C7" s="9" t="s">
        <v>5</v>
      </c>
    </row>
    <row r="8" spans="2:8" x14ac:dyDescent="0.3">
      <c r="B8" s="13" t="s">
        <v>6</v>
      </c>
      <c r="C8" s="13" t="s">
        <v>7</v>
      </c>
      <c r="E8" s="11"/>
    </row>
    <row r="9" spans="2:8" ht="83.4" customHeight="1" x14ac:dyDescent="0.3">
      <c r="B9" s="17" t="s">
        <v>8</v>
      </c>
      <c r="C9" s="14" t="s">
        <v>9</v>
      </c>
      <c r="E9" s="11"/>
    </row>
    <row r="10" spans="2:8" ht="69.75" customHeight="1" x14ac:dyDescent="0.3">
      <c r="B10" s="17" t="s">
        <v>10</v>
      </c>
      <c r="C10" s="17" t="s">
        <v>11</v>
      </c>
      <c r="E10" s="15"/>
    </row>
    <row r="11" spans="2:8" ht="17.399999999999999" customHeight="1" x14ac:dyDescent="0.3">
      <c r="B11" s="13" t="s">
        <v>12</v>
      </c>
      <c r="C11" s="13" t="s">
        <v>13</v>
      </c>
    </row>
    <row r="12" spans="2:8" ht="75" customHeight="1" x14ac:dyDescent="0.3">
      <c r="B12" s="13"/>
      <c r="C12" s="21" t="s">
        <v>14</v>
      </c>
      <c r="E12" s="16"/>
      <c r="F12" s="16"/>
      <c r="G12" s="16"/>
      <c r="H12" s="16"/>
    </row>
    <row r="13" spans="2:8" ht="52.5" customHeight="1" x14ac:dyDescent="0.3">
      <c r="B13" s="13"/>
      <c r="C13" s="17" t="s">
        <v>15</v>
      </c>
    </row>
    <row r="14" spans="2:8" x14ac:dyDescent="0.3">
      <c r="B14" s="13" t="s">
        <v>16</v>
      </c>
      <c r="C14" s="14" t="s">
        <v>17</v>
      </c>
    </row>
    <row r="15" spans="2:8" ht="28.8" x14ac:dyDescent="0.3">
      <c r="B15" s="13" t="s">
        <v>18</v>
      </c>
      <c r="C15" s="13" t="s">
        <v>19</v>
      </c>
    </row>
    <row r="16" spans="2:8" ht="72" x14ac:dyDescent="0.3">
      <c r="B16" s="13" t="s">
        <v>20</v>
      </c>
      <c r="C16" s="13" t="s">
        <v>21</v>
      </c>
    </row>
    <row r="17" ht="13.5" customHeight="1" x14ac:dyDescent="0.3"/>
    <row r="18" ht="13.5" customHeight="1" x14ac:dyDescent="0.3"/>
  </sheetData>
  <mergeCells count="1">
    <mergeCell ref="B4:C6"/>
  </mergeCells>
  <pageMargins left="0.74803149606299213" right="0.74803149606299213" top="0.98425196850393704" bottom="0.98425196850393704" header="0.51181102362204722" footer="0.51181102362204722"/>
  <pageSetup paperSize="9" scale="71"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H96"/>
  <sheetViews>
    <sheetView tabSelected="1" zoomScaleNormal="100" workbookViewId="0">
      <pane xSplit="3" ySplit="11" topLeftCell="D94" activePane="bottomRight" state="frozen"/>
      <selection pane="topRight" activeCell="B3" sqref="B3:C3"/>
      <selection pane="bottomLeft" activeCell="B3" sqref="B3:C3"/>
      <selection pane="bottomRight" activeCell="E37" sqref="E37"/>
    </sheetView>
  </sheetViews>
  <sheetFormatPr baseColWidth="10" defaultColWidth="9.88671875" defaultRowHeight="14.4" outlineLevelRow="1" x14ac:dyDescent="0.3"/>
  <cols>
    <col min="1" max="1" width="3" style="18" customWidth="1"/>
    <col min="2" max="2" width="14" style="47" customWidth="1"/>
    <col min="3" max="3" width="92.6640625" style="28" customWidth="1"/>
    <col min="4" max="4" width="46.6640625" style="28" customWidth="1"/>
    <col min="5" max="5" width="5.88671875" style="59" customWidth="1"/>
    <col min="6" max="6" width="11.5546875" style="47" customWidth="1"/>
    <col min="7" max="7" width="11.88671875" style="47" customWidth="1"/>
    <col min="8" max="8" width="82.44140625" style="28" customWidth="1"/>
    <col min="9" max="9" width="2.44140625" style="18" customWidth="1"/>
    <col min="10" max="16384" width="9.88671875" style="18"/>
  </cols>
  <sheetData>
    <row r="1" spans="2:8" s="26" customFormat="1" ht="50.1" customHeight="1" x14ac:dyDescent="0.3">
      <c r="B1" s="46"/>
      <c r="C1" s="27"/>
      <c r="D1" s="27"/>
      <c r="E1" s="7"/>
      <c r="F1" s="46"/>
      <c r="G1" s="46"/>
      <c r="H1" s="27"/>
    </row>
    <row r="2" spans="2:8" ht="20.100000000000001" customHeight="1" x14ac:dyDescent="0.3"/>
    <row r="3" spans="2:8" ht="27.6" customHeight="1" x14ac:dyDescent="0.3">
      <c r="G3" s="56" t="s">
        <v>22</v>
      </c>
      <c r="H3" s="29" t="s">
        <v>23</v>
      </c>
    </row>
    <row r="4" spans="2:8" ht="18" customHeight="1" collapsed="1" x14ac:dyDescent="0.3"/>
    <row r="5" spans="2:8" hidden="1" outlineLevel="1" x14ac:dyDescent="0.3">
      <c r="E5" s="60" t="s">
        <v>24</v>
      </c>
      <c r="F5" s="54" t="s">
        <v>25</v>
      </c>
      <c r="G5" s="57" t="s">
        <v>26</v>
      </c>
    </row>
    <row r="6" spans="2:8" hidden="1" outlineLevel="1" x14ac:dyDescent="0.3">
      <c r="E6" s="60" t="s">
        <v>27</v>
      </c>
      <c r="F6" s="54" t="s">
        <v>28</v>
      </c>
      <c r="G6" s="57" t="s">
        <v>29</v>
      </c>
    </row>
    <row r="7" spans="2:8" hidden="1" outlineLevel="1" x14ac:dyDescent="0.3">
      <c r="E7" s="60" t="s">
        <v>30</v>
      </c>
      <c r="F7" s="54" t="s">
        <v>31</v>
      </c>
      <c r="G7" s="57" t="s">
        <v>32</v>
      </c>
    </row>
    <row r="8" spans="2:8" hidden="1" outlineLevel="1" x14ac:dyDescent="0.3">
      <c r="E8" s="60"/>
      <c r="F8" s="55"/>
      <c r="G8" s="50"/>
    </row>
    <row r="9" spans="2:8" hidden="1" outlineLevel="1" x14ac:dyDescent="0.3">
      <c r="E9" s="60"/>
      <c r="F9" s="55"/>
      <c r="G9" s="50"/>
    </row>
    <row r="10" spans="2:8" ht="6.9" customHeight="1" x14ac:dyDescent="0.3"/>
    <row r="11" spans="2:8" ht="46.8" x14ac:dyDescent="0.3">
      <c r="B11" s="48" t="s">
        <v>33</v>
      </c>
      <c r="C11" s="63" t="s">
        <v>8</v>
      </c>
      <c r="D11" s="63" t="s">
        <v>10</v>
      </c>
      <c r="E11" s="53" t="s">
        <v>12</v>
      </c>
      <c r="F11" s="53" t="s">
        <v>34</v>
      </c>
      <c r="G11" s="53" t="s">
        <v>18</v>
      </c>
      <c r="H11" s="63" t="s">
        <v>20</v>
      </c>
    </row>
    <row r="12" spans="2:8" x14ac:dyDescent="0.3">
      <c r="B12" s="49" t="s">
        <v>35</v>
      </c>
      <c r="C12" s="23" t="s">
        <v>36</v>
      </c>
      <c r="D12" s="23"/>
      <c r="E12" s="61"/>
      <c r="F12" s="49"/>
      <c r="G12" s="49"/>
      <c r="H12" s="23"/>
    </row>
    <row r="13" spans="2:8" ht="72" x14ac:dyDescent="0.3">
      <c r="B13" s="50" t="s">
        <v>37</v>
      </c>
      <c r="C13" s="24" t="s">
        <v>272</v>
      </c>
      <c r="D13" s="31"/>
      <c r="E13" s="60" t="s">
        <v>24</v>
      </c>
      <c r="F13" s="50"/>
      <c r="G13" s="58"/>
      <c r="H13" s="30"/>
    </row>
    <row r="14" spans="2:8" ht="72" x14ac:dyDescent="0.3">
      <c r="B14" s="50" t="s">
        <v>38</v>
      </c>
      <c r="C14" s="24" t="s">
        <v>273</v>
      </c>
      <c r="D14" s="31"/>
      <c r="E14" s="60" t="s">
        <v>24</v>
      </c>
      <c r="F14" s="50"/>
      <c r="G14" s="58"/>
      <c r="H14" s="30"/>
    </row>
    <row r="15" spans="2:8" ht="100.8" x14ac:dyDescent="0.3">
      <c r="B15" s="50" t="s">
        <v>39</v>
      </c>
      <c r="C15" s="24" t="s">
        <v>40</v>
      </c>
      <c r="D15" s="24"/>
      <c r="E15" s="60" t="s">
        <v>24</v>
      </c>
      <c r="F15" s="50"/>
      <c r="G15" s="58"/>
      <c r="H15" s="30"/>
    </row>
    <row r="16" spans="2:8" ht="28.8" x14ac:dyDescent="0.3">
      <c r="B16" s="50" t="s">
        <v>41</v>
      </c>
      <c r="C16" s="24" t="s">
        <v>269</v>
      </c>
      <c r="D16" s="77" t="s">
        <v>267</v>
      </c>
      <c r="E16" s="60" t="s">
        <v>24</v>
      </c>
      <c r="F16" s="50"/>
      <c r="G16" s="58"/>
      <c r="H16" s="30"/>
    </row>
    <row r="17" spans="2:8" x14ac:dyDescent="0.3">
      <c r="B17" s="50" t="s">
        <v>43</v>
      </c>
      <c r="C17" s="24" t="s">
        <v>42</v>
      </c>
      <c r="D17" s="68"/>
      <c r="E17" s="60" t="s">
        <v>24</v>
      </c>
      <c r="F17" s="50"/>
      <c r="G17" s="58"/>
      <c r="H17" s="30"/>
    </row>
    <row r="18" spans="2:8" ht="163.95" customHeight="1" x14ac:dyDescent="0.3">
      <c r="B18" s="50" t="s">
        <v>45</v>
      </c>
      <c r="C18" s="24" t="s">
        <v>44</v>
      </c>
      <c r="D18" s="24" t="s">
        <v>266</v>
      </c>
      <c r="E18" s="60" t="s">
        <v>24</v>
      </c>
      <c r="F18" s="50"/>
      <c r="G18" s="58"/>
      <c r="H18" s="30"/>
    </row>
    <row r="19" spans="2:8" ht="43.2" x14ac:dyDescent="0.3">
      <c r="B19" s="50" t="s">
        <v>47</v>
      </c>
      <c r="C19" s="24" t="s">
        <v>46</v>
      </c>
      <c r="D19" s="24"/>
      <c r="E19" s="60" t="s">
        <v>24</v>
      </c>
      <c r="F19" s="50"/>
      <c r="G19" s="58"/>
      <c r="H19" s="30"/>
    </row>
    <row r="20" spans="2:8" ht="64.2" customHeight="1" x14ac:dyDescent="0.3">
      <c r="B20" s="50" t="s">
        <v>49</v>
      </c>
      <c r="C20" s="25" t="s">
        <v>48</v>
      </c>
      <c r="D20" s="24"/>
      <c r="E20" s="60" t="s">
        <v>24</v>
      </c>
      <c r="F20" s="50"/>
      <c r="G20" s="58"/>
      <c r="H20" s="30"/>
    </row>
    <row r="21" spans="2:8" ht="120" customHeight="1" x14ac:dyDescent="0.3">
      <c r="B21" s="50" t="s">
        <v>50</v>
      </c>
      <c r="C21" s="25" t="s">
        <v>284</v>
      </c>
      <c r="D21" s="25" t="s">
        <v>285</v>
      </c>
      <c r="E21" s="60" t="s">
        <v>24</v>
      </c>
      <c r="F21" s="50"/>
      <c r="G21" s="58"/>
      <c r="H21" s="30"/>
    </row>
    <row r="22" spans="2:8" ht="72" x14ac:dyDescent="0.3">
      <c r="B22" s="50" t="s">
        <v>52</v>
      </c>
      <c r="C22" s="24" t="s">
        <v>51</v>
      </c>
      <c r="D22" s="24"/>
      <c r="E22" s="60" t="s">
        <v>24</v>
      </c>
      <c r="F22" s="50"/>
      <c r="G22" s="58"/>
      <c r="H22" s="30"/>
    </row>
    <row r="23" spans="2:8" ht="43.2" x14ac:dyDescent="0.3">
      <c r="B23" s="50" t="s">
        <v>268</v>
      </c>
      <c r="C23" s="24" t="s">
        <v>53</v>
      </c>
      <c r="D23" s="24"/>
      <c r="E23" s="60" t="s">
        <v>24</v>
      </c>
      <c r="F23" s="50"/>
      <c r="G23" s="58"/>
      <c r="H23" s="30"/>
    </row>
    <row r="24" spans="2:8" x14ac:dyDescent="0.3">
      <c r="B24" s="49" t="s">
        <v>54</v>
      </c>
      <c r="C24" s="23" t="s">
        <v>55</v>
      </c>
      <c r="D24" s="23"/>
      <c r="E24" s="61"/>
      <c r="F24" s="49"/>
      <c r="G24" s="49"/>
      <c r="H24" s="23"/>
    </row>
    <row r="25" spans="2:8" ht="48.6" customHeight="1" x14ac:dyDescent="0.3">
      <c r="B25" s="50" t="s">
        <v>56</v>
      </c>
      <c r="C25" s="25" t="s">
        <v>57</v>
      </c>
      <c r="D25" s="25"/>
      <c r="E25" s="60" t="s">
        <v>24</v>
      </c>
      <c r="F25" s="50"/>
      <c r="G25" s="58"/>
      <c r="H25" s="30"/>
    </row>
    <row r="26" spans="2:8" ht="405.6" customHeight="1" x14ac:dyDescent="0.3">
      <c r="B26" s="50" t="s">
        <v>58</v>
      </c>
      <c r="C26" s="25" t="s">
        <v>59</v>
      </c>
      <c r="D26" s="45"/>
      <c r="E26" s="60" t="s">
        <v>24</v>
      </c>
      <c r="F26" s="50"/>
      <c r="G26" s="58"/>
      <c r="H26" s="30"/>
    </row>
    <row r="27" spans="2:8" x14ac:dyDescent="0.3">
      <c r="B27" s="49" t="s">
        <v>60</v>
      </c>
      <c r="C27" s="23" t="s">
        <v>61</v>
      </c>
      <c r="D27" s="23"/>
      <c r="E27" s="61"/>
      <c r="F27" s="49"/>
      <c r="G27" s="49"/>
      <c r="H27" s="23"/>
    </row>
    <row r="28" spans="2:8" ht="99.6" customHeight="1" x14ac:dyDescent="0.3">
      <c r="B28" s="50" t="s">
        <v>62</v>
      </c>
      <c r="C28" s="24" t="s">
        <v>63</v>
      </c>
      <c r="D28" s="24"/>
      <c r="E28" s="60" t="s">
        <v>24</v>
      </c>
      <c r="F28" s="50"/>
      <c r="G28" s="58"/>
      <c r="H28" s="30"/>
    </row>
    <row r="29" spans="2:8" ht="67.95" customHeight="1" x14ac:dyDescent="0.3">
      <c r="B29" s="50" t="s">
        <v>64</v>
      </c>
      <c r="C29" s="24" t="s">
        <v>65</v>
      </c>
      <c r="D29" s="24"/>
      <c r="E29" s="60" t="s">
        <v>24</v>
      </c>
      <c r="F29" s="50"/>
      <c r="G29" s="58"/>
      <c r="H29" s="30"/>
    </row>
    <row r="30" spans="2:8" ht="43.2" x14ac:dyDescent="0.3">
      <c r="B30" s="50" t="s">
        <v>66</v>
      </c>
      <c r="C30" s="24" t="s">
        <v>67</v>
      </c>
      <c r="D30" s="24"/>
      <c r="E30" s="60" t="s">
        <v>24</v>
      </c>
      <c r="F30" s="50"/>
      <c r="G30" s="58"/>
      <c r="H30" s="30"/>
    </row>
    <row r="31" spans="2:8" x14ac:dyDescent="0.3">
      <c r="B31" s="49" t="s">
        <v>68</v>
      </c>
      <c r="C31" s="23" t="s">
        <v>69</v>
      </c>
      <c r="D31" s="23"/>
      <c r="E31" s="61"/>
      <c r="F31" s="49"/>
      <c r="G31" s="49"/>
      <c r="H31" s="23"/>
    </row>
    <row r="32" spans="2:8" ht="125.4" customHeight="1" x14ac:dyDescent="0.3">
      <c r="B32" s="50" t="s">
        <v>70</v>
      </c>
      <c r="C32" s="24" t="s">
        <v>71</v>
      </c>
      <c r="D32" s="33" t="s">
        <v>275</v>
      </c>
      <c r="E32" s="60" t="s">
        <v>24</v>
      </c>
      <c r="F32" s="50"/>
      <c r="G32" s="58"/>
      <c r="H32" s="30"/>
    </row>
    <row r="33" spans="2:8" x14ac:dyDescent="0.3">
      <c r="B33" s="50" t="s">
        <v>72</v>
      </c>
      <c r="C33" s="24" t="s">
        <v>73</v>
      </c>
      <c r="D33" s="24"/>
      <c r="E33" s="60" t="s">
        <v>24</v>
      </c>
      <c r="F33" s="50"/>
      <c r="G33" s="58"/>
      <c r="H33" s="30"/>
    </row>
    <row r="34" spans="2:8" x14ac:dyDescent="0.3">
      <c r="B34" s="50" t="s">
        <v>74</v>
      </c>
      <c r="C34" s="24" t="s">
        <v>270</v>
      </c>
      <c r="D34" s="24" t="s">
        <v>271</v>
      </c>
      <c r="E34" s="60" t="s">
        <v>24</v>
      </c>
      <c r="F34" s="50"/>
      <c r="G34" s="58"/>
      <c r="H34" s="30"/>
    </row>
    <row r="35" spans="2:8" ht="28.8" x14ac:dyDescent="0.3">
      <c r="B35" s="50" t="s">
        <v>75</v>
      </c>
      <c r="C35" s="24" t="s">
        <v>76</v>
      </c>
      <c r="D35" s="24"/>
      <c r="E35" s="60" t="s">
        <v>24</v>
      </c>
      <c r="F35" s="50"/>
      <c r="G35" s="58"/>
      <c r="H35" s="30"/>
    </row>
    <row r="36" spans="2:8" ht="28.8" x14ac:dyDescent="0.3">
      <c r="B36" s="50" t="s">
        <v>77</v>
      </c>
      <c r="C36" s="24" t="s">
        <v>78</v>
      </c>
      <c r="D36" s="24"/>
      <c r="E36" s="60" t="s">
        <v>24</v>
      </c>
      <c r="F36" s="50"/>
      <c r="G36" s="58"/>
      <c r="H36" s="30"/>
    </row>
    <row r="37" spans="2:8" ht="106.2" customHeight="1" x14ac:dyDescent="0.3">
      <c r="B37" s="50" t="s">
        <v>79</v>
      </c>
      <c r="C37" s="24" t="s">
        <v>80</v>
      </c>
      <c r="D37" s="24"/>
      <c r="E37" s="60"/>
      <c r="F37" s="50"/>
      <c r="G37" s="58"/>
      <c r="H37" s="30"/>
    </row>
    <row r="38" spans="2:8" ht="238.2" customHeight="1" x14ac:dyDescent="0.3">
      <c r="B38" s="50" t="s">
        <v>81</v>
      </c>
      <c r="C38" s="33" t="s">
        <v>287</v>
      </c>
      <c r="D38" s="24"/>
      <c r="E38" s="60" t="s">
        <v>24</v>
      </c>
      <c r="F38" s="50"/>
      <c r="G38" s="58"/>
      <c r="H38" s="30"/>
    </row>
    <row r="39" spans="2:8" ht="72" x14ac:dyDescent="0.3">
      <c r="B39" s="50" t="s">
        <v>82</v>
      </c>
      <c r="C39" s="24" t="s">
        <v>83</v>
      </c>
      <c r="D39" s="44"/>
      <c r="E39" s="60" t="s">
        <v>24</v>
      </c>
      <c r="F39" s="50"/>
      <c r="G39" s="58"/>
      <c r="H39" s="30"/>
    </row>
    <row r="40" spans="2:8" x14ac:dyDescent="0.3">
      <c r="B40" s="49" t="s">
        <v>84</v>
      </c>
      <c r="C40" s="23" t="s">
        <v>85</v>
      </c>
      <c r="D40" s="23"/>
      <c r="E40" s="61"/>
      <c r="F40" s="49"/>
      <c r="G40" s="49"/>
      <c r="H40" s="23"/>
    </row>
    <row r="41" spans="2:8" ht="37.950000000000003" customHeight="1" x14ac:dyDescent="0.3">
      <c r="B41" s="50" t="s">
        <v>86</v>
      </c>
      <c r="C41" s="24" t="s">
        <v>87</v>
      </c>
      <c r="D41" s="31"/>
      <c r="E41" s="60" t="s">
        <v>24</v>
      </c>
      <c r="F41" s="50"/>
      <c r="G41" s="58"/>
      <c r="H41" s="30"/>
    </row>
    <row r="42" spans="2:8" ht="170.4" customHeight="1" x14ac:dyDescent="0.3">
      <c r="B42" s="50" t="s">
        <v>88</v>
      </c>
      <c r="C42" s="24" t="s">
        <v>89</v>
      </c>
      <c r="D42" s="33" t="s">
        <v>276</v>
      </c>
      <c r="E42" s="60" t="s">
        <v>24</v>
      </c>
      <c r="F42" s="50"/>
      <c r="G42" s="58"/>
      <c r="H42" s="30"/>
    </row>
    <row r="43" spans="2:8" ht="28.8" x14ac:dyDescent="0.3">
      <c r="B43" s="50" t="s">
        <v>90</v>
      </c>
      <c r="C43" s="24" t="s">
        <v>91</v>
      </c>
      <c r="D43" s="24"/>
      <c r="E43" s="60" t="s">
        <v>24</v>
      </c>
      <c r="F43" s="50"/>
      <c r="G43" s="58"/>
      <c r="H43" s="30"/>
    </row>
    <row r="44" spans="2:8" ht="28.8" x14ac:dyDescent="0.3">
      <c r="B44" s="50" t="s">
        <v>92</v>
      </c>
      <c r="C44" s="24" t="s">
        <v>93</v>
      </c>
      <c r="D44" s="24"/>
      <c r="E44" s="60" t="s">
        <v>24</v>
      </c>
      <c r="F44" s="50"/>
      <c r="G44" s="58"/>
      <c r="H44" s="30"/>
    </row>
    <row r="45" spans="2:8" ht="57.6" x14ac:dyDescent="0.3">
      <c r="B45" s="50" t="s">
        <v>94</v>
      </c>
      <c r="C45" s="24" t="s">
        <v>95</v>
      </c>
      <c r="D45" s="24"/>
      <c r="E45" s="60" t="s">
        <v>24</v>
      </c>
      <c r="F45" s="50"/>
      <c r="G45" s="58"/>
      <c r="H45" s="30"/>
    </row>
    <row r="46" spans="2:8" x14ac:dyDescent="0.3">
      <c r="B46" s="50" t="s">
        <v>96</v>
      </c>
      <c r="C46" s="24" t="s">
        <v>277</v>
      </c>
      <c r="D46" s="24"/>
      <c r="E46" s="60" t="s">
        <v>24</v>
      </c>
      <c r="F46" s="50"/>
      <c r="G46" s="58"/>
      <c r="H46" s="30"/>
    </row>
    <row r="47" spans="2:8" x14ac:dyDescent="0.3">
      <c r="B47" s="49"/>
      <c r="C47" s="23" t="s">
        <v>97</v>
      </c>
      <c r="D47" s="23"/>
      <c r="E47" s="61"/>
      <c r="F47" s="49"/>
      <c r="G47" s="49"/>
      <c r="H47" s="23"/>
    </row>
    <row r="48" spans="2:8" ht="43.2" x14ac:dyDescent="0.3">
      <c r="B48" s="50" t="s">
        <v>98</v>
      </c>
      <c r="C48" s="24" t="s">
        <v>99</v>
      </c>
      <c r="D48" s="31"/>
      <c r="E48" s="60" t="s">
        <v>24</v>
      </c>
      <c r="F48" s="50"/>
      <c r="G48" s="58"/>
      <c r="H48" s="30"/>
    </row>
    <row r="49" spans="2:8" x14ac:dyDescent="0.3">
      <c r="B49" s="50" t="s">
        <v>100</v>
      </c>
      <c r="C49" s="24" t="s">
        <v>101</v>
      </c>
      <c r="D49" s="24"/>
      <c r="E49" s="60" t="s">
        <v>24</v>
      </c>
      <c r="F49" s="50"/>
      <c r="G49" s="58"/>
      <c r="H49" s="30"/>
    </row>
    <row r="50" spans="2:8" ht="28.8" x14ac:dyDescent="0.3">
      <c r="B50" s="50" t="s">
        <v>102</v>
      </c>
      <c r="C50" s="24" t="s">
        <v>103</v>
      </c>
      <c r="D50" s="44"/>
      <c r="E50" s="60" t="s">
        <v>24</v>
      </c>
      <c r="F50" s="50"/>
      <c r="G50" s="58"/>
      <c r="H50" s="30"/>
    </row>
    <row r="51" spans="2:8" x14ac:dyDescent="0.3">
      <c r="B51" s="50" t="s">
        <v>104</v>
      </c>
      <c r="C51" s="24" t="s">
        <v>274</v>
      </c>
      <c r="D51" s="24"/>
      <c r="E51" s="60" t="s">
        <v>24</v>
      </c>
      <c r="F51" s="50"/>
      <c r="G51" s="58"/>
      <c r="H51" s="30"/>
    </row>
    <row r="52" spans="2:8" x14ac:dyDescent="0.3">
      <c r="B52" s="50" t="s">
        <v>105</v>
      </c>
      <c r="C52" s="24" t="s">
        <v>106</v>
      </c>
      <c r="D52" s="24"/>
      <c r="E52" s="60" t="s">
        <v>24</v>
      </c>
      <c r="F52" s="50"/>
      <c r="G52" s="58"/>
      <c r="H52" s="30"/>
    </row>
    <row r="53" spans="2:8" x14ac:dyDescent="0.3">
      <c r="B53" s="50" t="s">
        <v>107</v>
      </c>
      <c r="C53" s="24" t="s">
        <v>108</v>
      </c>
      <c r="D53" s="24"/>
      <c r="E53" s="60" t="s">
        <v>24</v>
      </c>
      <c r="F53" s="50"/>
      <c r="G53" s="58"/>
      <c r="H53" s="30"/>
    </row>
    <row r="54" spans="2:8" ht="28.8" x14ac:dyDescent="0.3">
      <c r="B54" s="50" t="s">
        <v>109</v>
      </c>
      <c r="C54" s="24" t="s">
        <v>110</v>
      </c>
      <c r="D54" s="24"/>
      <c r="E54" s="60" t="s">
        <v>24</v>
      </c>
      <c r="F54" s="50"/>
      <c r="G54" s="58"/>
      <c r="H54" s="30"/>
    </row>
    <row r="55" spans="2:8" ht="28.8" x14ac:dyDescent="0.3">
      <c r="B55" s="50" t="s">
        <v>111</v>
      </c>
      <c r="C55" s="24" t="s">
        <v>112</v>
      </c>
      <c r="D55" s="44"/>
      <c r="E55" s="60" t="s">
        <v>24</v>
      </c>
      <c r="F55" s="50"/>
      <c r="G55" s="58"/>
      <c r="H55" s="30"/>
    </row>
    <row r="56" spans="2:8" x14ac:dyDescent="0.3">
      <c r="B56" s="50" t="s">
        <v>113</v>
      </c>
      <c r="C56" s="24" t="s">
        <v>114</v>
      </c>
      <c r="D56" s="24"/>
      <c r="E56" s="60" t="s">
        <v>24</v>
      </c>
      <c r="F56" s="50"/>
      <c r="G56" s="58"/>
      <c r="H56" s="30"/>
    </row>
    <row r="57" spans="2:8" x14ac:dyDescent="0.3">
      <c r="B57" s="50" t="s">
        <v>115</v>
      </c>
      <c r="C57" s="24" t="s">
        <v>116</v>
      </c>
      <c r="D57" s="24"/>
      <c r="E57" s="60" t="s">
        <v>24</v>
      </c>
      <c r="F57" s="50"/>
      <c r="G57" s="58"/>
      <c r="H57" s="30"/>
    </row>
    <row r="58" spans="2:8" x14ac:dyDescent="0.3">
      <c r="B58" s="50" t="s">
        <v>117</v>
      </c>
      <c r="C58" s="24" t="s">
        <v>118</v>
      </c>
      <c r="D58" s="24"/>
      <c r="E58" s="60" t="s">
        <v>24</v>
      </c>
      <c r="F58" s="50"/>
      <c r="G58" s="58"/>
      <c r="H58" s="30"/>
    </row>
    <row r="59" spans="2:8" x14ac:dyDescent="0.3">
      <c r="B59" s="50" t="s">
        <v>119</v>
      </c>
      <c r="C59" s="24" t="s">
        <v>120</v>
      </c>
      <c r="D59" s="24"/>
      <c r="E59" s="60" t="s">
        <v>24</v>
      </c>
      <c r="F59" s="50"/>
      <c r="G59" s="58"/>
      <c r="H59" s="30"/>
    </row>
    <row r="60" spans="2:8" x14ac:dyDescent="0.3">
      <c r="B60" s="50" t="s">
        <v>121</v>
      </c>
      <c r="C60" s="24" t="s">
        <v>122</v>
      </c>
      <c r="D60" s="24"/>
      <c r="E60" s="60" t="s">
        <v>24</v>
      </c>
      <c r="F60" s="50"/>
      <c r="G60" s="58"/>
      <c r="H60" s="30"/>
    </row>
    <row r="61" spans="2:8" ht="28.8" x14ac:dyDescent="0.3">
      <c r="B61" s="50" t="s">
        <v>123</v>
      </c>
      <c r="C61" s="24" t="s">
        <v>124</v>
      </c>
      <c r="D61" s="24"/>
      <c r="E61" s="60" t="s">
        <v>24</v>
      </c>
      <c r="F61" s="50"/>
      <c r="G61" s="58"/>
      <c r="H61" s="30"/>
    </row>
    <row r="62" spans="2:8" ht="28.8" x14ac:dyDescent="0.3">
      <c r="B62" s="50" t="s">
        <v>125</v>
      </c>
      <c r="C62" s="24" t="s">
        <v>126</v>
      </c>
      <c r="D62" s="24"/>
      <c r="E62" s="60" t="s">
        <v>24</v>
      </c>
      <c r="F62" s="50"/>
      <c r="G62" s="58"/>
      <c r="H62" s="30"/>
    </row>
    <row r="63" spans="2:8" x14ac:dyDescent="0.3">
      <c r="B63" s="49" t="s">
        <v>127</v>
      </c>
      <c r="C63" s="23" t="s">
        <v>128</v>
      </c>
      <c r="D63" s="23"/>
      <c r="E63" s="62"/>
      <c r="F63" s="49"/>
      <c r="G63" s="49"/>
      <c r="H63" s="23"/>
    </row>
    <row r="64" spans="2:8" x14ac:dyDescent="0.3">
      <c r="B64" s="50" t="s">
        <v>129</v>
      </c>
      <c r="C64" s="24" t="s">
        <v>130</v>
      </c>
      <c r="D64" s="24"/>
      <c r="E64" s="60" t="s">
        <v>24</v>
      </c>
      <c r="F64" s="50"/>
      <c r="G64" s="58"/>
      <c r="H64" s="30"/>
    </row>
    <row r="65" spans="2:8" x14ac:dyDescent="0.3">
      <c r="B65" s="49" t="s">
        <v>133</v>
      </c>
      <c r="C65" s="23" t="s">
        <v>134</v>
      </c>
      <c r="D65" s="23"/>
      <c r="E65" s="62"/>
      <c r="F65" s="49"/>
      <c r="G65" s="49"/>
      <c r="H65" s="23"/>
    </row>
    <row r="66" spans="2:8" ht="115.2" x14ac:dyDescent="0.3">
      <c r="B66" s="50" t="s">
        <v>135</v>
      </c>
      <c r="C66" s="24" t="s">
        <v>136</v>
      </c>
      <c r="D66" s="24"/>
      <c r="E66" s="60" t="s">
        <v>27</v>
      </c>
      <c r="F66" s="50" t="s">
        <v>25</v>
      </c>
      <c r="G66" s="58"/>
      <c r="H66" s="30"/>
    </row>
    <row r="67" spans="2:8" ht="72" x14ac:dyDescent="0.3">
      <c r="B67" s="50" t="s">
        <v>137</v>
      </c>
      <c r="C67" s="24" t="s">
        <v>138</v>
      </c>
      <c r="D67" s="33" t="s">
        <v>279</v>
      </c>
      <c r="E67" s="60" t="s">
        <v>27</v>
      </c>
      <c r="F67" s="50" t="s">
        <v>25</v>
      </c>
      <c r="G67" s="58"/>
      <c r="H67" s="30"/>
    </row>
    <row r="68" spans="2:8" ht="57.6" x14ac:dyDescent="0.3">
      <c r="B68" s="50" t="s">
        <v>139</v>
      </c>
      <c r="C68" s="24" t="s">
        <v>140</v>
      </c>
      <c r="D68" s="32"/>
      <c r="E68" s="60" t="s">
        <v>27</v>
      </c>
      <c r="F68" s="50" t="s">
        <v>25</v>
      </c>
      <c r="G68" s="58"/>
      <c r="H68" s="30"/>
    </row>
    <row r="69" spans="2:8" ht="28.8" x14ac:dyDescent="0.3">
      <c r="B69" s="50" t="s">
        <v>141</v>
      </c>
      <c r="C69" s="24" t="s">
        <v>142</v>
      </c>
      <c r="D69" s="32"/>
      <c r="E69" s="60" t="s">
        <v>27</v>
      </c>
      <c r="F69" s="50" t="s">
        <v>25</v>
      </c>
      <c r="G69" s="58"/>
      <c r="H69" s="30"/>
    </row>
    <row r="70" spans="2:8" x14ac:dyDescent="0.3">
      <c r="B70" s="50" t="s">
        <v>143</v>
      </c>
      <c r="C70" s="24" t="s">
        <v>144</v>
      </c>
      <c r="D70" s="32"/>
      <c r="E70" s="60" t="s">
        <v>27</v>
      </c>
      <c r="F70" s="50" t="s">
        <v>25</v>
      </c>
      <c r="G70" s="58"/>
      <c r="H70" s="30"/>
    </row>
    <row r="71" spans="2:8" ht="57.6" x14ac:dyDescent="0.3">
      <c r="B71" s="50" t="s">
        <v>145</v>
      </c>
      <c r="C71" s="24" t="s">
        <v>146</v>
      </c>
      <c r="D71" s="33" t="s">
        <v>280</v>
      </c>
      <c r="E71" s="60" t="s">
        <v>27</v>
      </c>
      <c r="F71" s="50" t="s">
        <v>25</v>
      </c>
      <c r="G71" s="58"/>
      <c r="H71" s="30"/>
    </row>
    <row r="72" spans="2:8" ht="43.2" x14ac:dyDescent="0.3">
      <c r="B72" s="50" t="s">
        <v>147</v>
      </c>
      <c r="C72" s="24" t="s">
        <v>148</v>
      </c>
      <c r="D72" s="33" t="s">
        <v>281</v>
      </c>
      <c r="E72" s="60" t="s">
        <v>27</v>
      </c>
      <c r="F72" s="50" t="s">
        <v>25</v>
      </c>
      <c r="G72" s="58"/>
      <c r="H72" s="30"/>
    </row>
    <row r="73" spans="2:8" ht="43.2" x14ac:dyDescent="0.3">
      <c r="B73" s="50" t="s">
        <v>149</v>
      </c>
      <c r="C73" s="24" t="s">
        <v>150</v>
      </c>
      <c r="D73" s="32"/>
      <c r="E73" s="60" t="s">
        <v>27</v>
      </c>
      <c r="F73" s="50" t="s">
        <v>25</v>
      </c>
      <c r="G73" s="58"/>
      <c r="H73" s="30"/>
    </row>
    <row r="74" spans="2:8" ht="28.8" x14ac:dyDescent="0.3">
      <c r="B74" s="50" t="s">
        <v>151</v>
      </c>
      <c r="C74" s="24" t="s">
        <v>152</v>
      </c>
      <c r="D74" s="32"/>
      <c r="E74" s="60" t="s">
        <v>27</v>
      </c>
      <c r="F74" s="50" t="s">
        <v>25</v>
      </c>
      <c r="G74" s="58"/>
      <c r="H74" s="30"/>
    </row>
    <row r="75" spans="2:8" ht="28.8" x14ac:dyDescent="0.3">
      <c r="B75" s="50" t="s">
        <v>153</v>
      </c>
      <c r="C75" s="24" t="s">
        <v>154</v>
      </c>
      <c r="D75" s="24"/>
      <c r="E75" s="60" t="s">
        <v>27</v>
      </c>
      <c r="F75" s="50" t="s">
        <v>25</v>
      </c>
      <c r="G75" s="58"/>
      <c r="H75" s="30"/>
    </row>
    <row r="76" spans="2:8" ht="28.8" x14ac:dyDescent="0.3">
      <c r="B76" s="50" t="s">
        <v>155</v>
      </c>
      <c r="C76" s="24" t="s">
        <v>156</v>
      </c>
      <c r="D76" s="44"/>
      <c r="E76" s="60" t="s">
        <v>27</v>
      </c>
      <c r="F76" s="50" t="s">
        <v>25</v>
      </c>
      <c r="G76" s="58"/>
      <c r="H76" s="30"/>
    </row>
    <row r="77" spans="2:8" ht="43.2" x14ac:dyDescent="0.3">
      <c r="B77" s="50" t="s">
        <v>157</v>
      </c>
      <c r="C77" s="24" t="s">
        <v>158</v>
      </c>
      <c r="D77" s="44"/>
      <c r="E77" s="60" t="s">
        <v>27</v>
      </c>
      <c r="F77" s="50" t="s">
        <v>25</v>
      </c>
      <c r="G77" s="58"/>
      <c r="H77" s="30"/>
    </row>
    <row r="78" spans="2:8" ht="28.8" x14ac:dyDescent="0.3">
      <c r="B78" s="50" t="s">
        <v>159</v>
      </c>
      <c r="C78" s="24" t="s">
        <v>160</v>
      </c>
      <c r="D78" s="24"/>
      <c r="E78" s="60" t="s">
        <v>27</v>
      </c>
      <c r="F78" s="50" t="s">
        <v>25</v>
      </c>
      <c r="G78" s="58"/>
      <c r="H78" s="30"/>
    </row>
    <row r="79" spans="2:8" x14ac:dyDescent="0.3">
      <c r="B79" s="51" t="s">
        <v>161</v>
      </c>
      <c r="C79" s="23" t="s">
        <v>28</v>
      </c>
      <c r="D79" s="23"/>
      <c r="E79" s="51"/>
      <c r="F79" s="62"/>
      <c r="G79" s="62"/>
      <c r="H79" s="75"/>
    </row>
    <row r="80" spans="2:8" ht="201.6" x14ac:dyDescent="0.3">
      <c r="B80" s="50" t="s">
        <v>162</v>
      </c>
      <c r="C80" s="24" t="s">
        <v>131</v>
      </c>
      <c r="D80" s="24" t="s">
        <v>132</v>
      </c>
      <c r="E80" s="60" t="s">
        <v>27</v>
      </c>
      <c r="F80" s="50" t="s">
        <v>28</v>
      </c>
      <c r="G80" s="58"/>
      <c r="H80" s="30"/>
    </row>
    <row r="81" spans="2:8" ht="115.2" x14ac:dyDescent="0.3">
      <c r="B81" s="50" t="s">
        <v>163</v>
      </c>
      <c r="C81" s="24" t="s">
        <v>165</v>
      </c>
      <c r="D81" s="69"/>
      <c r="E81" s="60" t="s">
        <v>27</v>
      </c>
      <c r="F81" s="50" t="s">
        <v>28</v>
      </c>
      <c r="G81" s="58"/>
      <c r="H81" s="30"/>
    </row>
    <row r="82" spans="2:8" ht="86.4" x14ac:dyDescent="0.3">
      <c r="B82" s="50" t="s">
        <v>164</v>
      </c>
      <c r="C82" s="25" t="s">
        <v>167</v>
      </c>
      <c r="D82" s="69"/>
      <c r="E82" s="60" t="s">
        <v>24</v>
      </c>
      <c r="F82" s="50"/>
      <c r="G82" s="58"/>
      <c r="H82" s="30"/>
    </row>
    <row r="83" spans="2:8" ht="28.8" x14ac:dyDescent="0.3">
      <c r="B83" s="50" t="s">
        <v>166</v>
      </c>
      <c r="C83" s="64" t="s">
        <v>169</v>
      </c>
      <c r="D83" s="70"/>
      <c r="E83" s="60" t="s">
        <v>24</v>
      </c>
      <c r="F83" s="50"/>
      <c r="G83" s="58"/>
      <c r="H83" s="30"/>
    </row>
    <row r="84" spans="2:8" ht="100.8" x14ac:dyDescent="0.3">
      <c r="B84" s="50" t="s">
        <v>168</v>
      </c>
      <c r="C84" s="64" t="s">
        <v>278</v>
      </c>
      <c r="D84" s="71"/>
      <c r="E84" s="60" t="s">
        <v>24</v>
      </c>
      <c r="F84" s="50"/>
      <c r="G84" s="58"/>
      <c r="H84" s="30"/>
    </row>
    <row r="85" spans="2:8" ht="28.8" x14ac:dyDescent="0.3">
      <c r="B85" s="50" t="s">
        <v>170</v>
      </c>
      <c r="C85" s="25" t="s">
        <v>172</v>
      </c>
      <c r="D85" s="72"/>
      <c r="E85" s="60" t="s">
        <v>24</v>
      </c>
      <c r="F85" s="50"/>
      <c r="G85" s="58"/>
      <c r="H85" s="30"/>
    </row>
    <row r="86" spans="2:8" ht="28.8" x14ac:dyDescent="0.3">
      <c r="B86" s="50" t="s">
        <v>171</v>
      </c>
      <c r="C86" s="65" t="s">
        <v>175</v>
      </c>
      <c r="D86" s="73"/>
      <c r="E86" s="60" t="s">
        <v>24</v>
      </c>
      <c r="F86" s="50"/>
      <c r="G86" s="58"/>
      <c r="H86" s="30"/>
    </row>
    <row r="87" spans="2:8" ht="86.4" x14ac:dyDescent="0.3">
      <c r="B87" s="50" t="s">
        <v>173</v>
      </c>
      <c r="C87" s="65" t="s">
        <v>177</v>
      </c>
      <c r="D87" s="67" t="s">
        <v>178</v>
      </c>
      <c r="E87" s="60" t="s">
        <v>30</v>
      </c>
      <c r="F87" s="50" t="s">
        <v>31</v>
      </c>
      <c r="G87" s="58"/>
      <c r="H87" s="30"/>
    </row>
    <row r="88" spans="2:8" x14ac:dyDescent="0.3">
      <c r="B88" s="50" t="s">
        <v>174</v>
      </c>
      <c r="C88" s="66" t="s">
        <v>180</v>
      </c>
      <c r="D88" s="66"/>
      <c r="E88" s="60" t="s">
        <v>24</v>
      </c>
      <c r="F88" s="50"/>
      <c r="G88" s="58"/>
      <c r="H88" s="30"/>
    </row>
    <row r="89" spans="2:8" ht="172.8" x14ac:dyDescent="0.3">
      <c r="B89" s="50" t="s">
        <v>176</v>
      </c>
      <c r="C89" s="66" t="s">
        <v>182</v>
      </c>
      <c r="D89" s="66" t="s">
        <v>183</v>
      </c>
      <c r="E89" s="60" t="s">
        <v>24</v>
      </c>
      <c r="F89" s="50"/>
      <c r="G89" s="58"/>
      <c r="H89" s="30"/>
    </row>
    <row r="90" spans="2:8" ht="28.8" x14ac:dyDescent="0.3">
      <c r="B90" s="50" t="s">
        <v>179</v>
      </c>
      <c r="C90" s="66" t="s">
        <v>184</v>
      </c>
      <c r="D90" s="66"/>
      <c r="E90" s="60" t="s">
        <v>24</v>
      </c>
      <c r="F90" s="50"/>
      <c r="G90" s="58"/>
      <c r="H90" s="30"/>
    </row>
    <row r="91" spans="2:8" ht="63" customHeight="1" x14ac:dyDescent="0.3">
      <c r="B91" s="50" t="s">
        <v>181</v>
      </c>
      <c r="C91" s="66" t="s">
        <v>185</v>
      </c>
      <c r="D91" s="66" t="s">
        <v>186</v>
      </c>
      <c r="E91" s="60" t="s">
        <v>24</v>
      </c>
      <c r="F91" s="50"/>
      <c r="G91" s="58"/>
      <c r="H91" s="30"/>
    </row>
    <row r="92" spans="2:8" x14ac:dyDescent="0.3">
      <c r="B92" s="51" t="s">
        <v>133</v>
      </c>
      <c r="C92" s="23" t="s">
        <v>187</v>
      </c>
      <c r="D92" s="23"/>
      <c r="E92" s="51"/>
      <c r="F92" s="61"/>
      <c r="G92" s="61"/>
      <c r="H92" s="76"/>
    </row>
    <row r="93" spans="2:8" ht="40.200000000000003" customHeight="1" x14ac:dyDescent="0.3">
      <c r="B93" s="52" t="s">
        <v>135</v>
      </c>
      <c r="C93" s="66" t="s">
        <v>188</v>
      </c>
      <c r="D93" s="74"/>
      <c r="E93" s="60" t="s">
        <v>24</v>
      </c>
      <c r="F93" s="50"/>
      <c r="G93" s="58"/>
      <c r="H93" s="30"/>
    </row>
    <row r="94" spans="2:8" ht="136.5" customHeight="1" x14ac:dyDescent="0.3">
      <c r="B94" s="52" t="s">
        <v>137</v>
      </c>
      <c r="C94" s="67" t="s">
        <v>286</v>
      </c>
      <c r="D94" s="65"/>
      <c r="E94" s="60" t="s">
        <v>24</v>
      </c>
      <c r="F94" s="50"/>
      <c r="G94" s="58"/>
      <c r="H94" s="30"/>
    </row>
    <row r="95" spans="2:8" ht="136.5" customHeight="1" x14ac:dyDescent="0.3">
      <c r="B95" s="52" t="s">
        <v>139</v>
      </c>
      <c r="C95" s="66" t="s">
        <v>189</v>
      </c>
      <c r="D95" s="73"/>
      <c r="E95" s="60" t="s">
        <v>24</v>
      </c>
      <c r="F95" s="50"/>
      <c r="G95" s="58"/>
      <c r="H95" s="30"/>
    </row>
    <row r="96" spans="2:8" ht="28.8" x14ac:dyDescent="0.3">
      <c r="B96" s="52" t="s">
        <v>141</v>
      </c>
      <c r="C96" s="66" t="s">
        <v>190</v>
      </c>
      <c r="D96" s="73"/>
      <c r="E96" s="60" t="s">
        <v>24</v>
      </c>
      <c r="F96" s="50"/>
      <c r="G96" s="58"/>
      <c r="H96" s="30"/>
    </row>
  </sheetData>
  <sheetProtection algorithmName="SHA-512" hashValue="p3e1SwoUULD14AvyACaMYtEvkB9t4b4hrFcaUuKRdEuJRvrZ2zO+d6u89sd5l48wvZGb1vG3ialPSF4DYVPZDg==" saltValue="CuX+sxGgAv+qGkzvr8GQBQ==" spinCount="100000" sheet="1" formatColumns="0" formatRows="0"/>
  <phoneticPr fontId="12" type="noConversion"/>
  <dataValidations count="1">
    <dataValidation type="list" allowBlank="1" showInputMessage="1" showErrorMessage="1" sqref="E28:G30 E32:G39 E25:G26 E13:G23 E41:G46 E48:G62 E64:G64 E93:G96 E66:G78 E80:G91" xr:uid="{00000000-0002-0000-0500-000000000000}">
      <formula1>E$5:E$9</formula1>
    </dataValidation>
  </dataValidations>
  <pageMargins left="0.74803149606299213" right="0.74803149606299213" top="0.6692913385826772" bottom="0.74803149606299213" header="0.51181102362204722" footer="0.51181102362204722"/>
  <pageSetup paperSize="9" scale="5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66F19-A31E-4652-8BB4-1DE0F8D8B10F}">
  <sheetPr>
    <tabColor theme="8" tint="0.59999389629810485"/>
    <outlinePr summaryBelow="0" summaryRight="0"/>
    <pageSetUpPr fitToPage="1"/>
  </sheetPr>
  <dimension ref="B1:N58"/>
  <sheetViews>
    <sheetView zoomScaleNormal="100" workbookViewId="0">
      <pane xSplit="3" ySplit="11" topLeftCell="D13" activePane="bottomRight" state="frozen"/>
      <selection pane="topRight" activeCell="B3" sqref="B3:C3"/>
      <selection pane="bottomLeft" activeCell="B3" sqref="B3:C3"/>
      <selection pane="bottomRight" activeCell="D1" sqref="D1:D1048576"/>
    </sheetView>
  </sheetViews>
  <sheetFormatPr baseColWidth="10" defaultColWidth="9.88671875" defaultRowHeight="14.4" outlineLevelRow="1" x14ac:dyDescent="0.3"/>
  <cols>
    <col min="1" max="1" width="3" style="19" customWidth="1"/>
    <col min="2" max="2" width="14" style="19" customWidth="1"/>
    <col min="3" max="3" width="48.109375" style="35" customWidth="1"/>
    <col min="4" max="4" width="12.5546875" style="35" customWidth="1"/>
    <col min="5" max="5" width="20.5546875" style="35" customWidth="1"/>
    <col min="6" max="6" width="30.109375" style="35" customWidth="1"/>
    <col min="7" max="7" width="2.44140625" style="19" customWidth="1"/>
    <col min="8" max="8" width="28.5546875" style="19" customWidth="1"/>
    <col min="9" max="10" width="9.88671875" style="19"/>
    <col min="11" max="11" width="16.5546875" style="19" customWidth="1"/>
    <col min="12" max="12" width="9.5546875" style="19" customWidth="1"/>
    <col min="13" max="13" width="11.44140625" style="19" customWidth="1"/>
    <col min="14" max="14" width="16.5546875" style="19" customWidth="1"/>
    <col min="15" max="15" width="9.88671875" style="19"/>
    <col min="16" max="16" width="17.5546875" style="19" customWidth="1"/>
    <col min="17" max="16384" width="9.88671875" style="19"/>
  </cols>
  <sheetData>
    <row r="1" spans="2:14" s="5" customFormat="1" ht="50.1" customHeight="1" x14ac:dyDescent="0.3">
      <c r="C1" s="34"/>
      <c r="D1" s="34"/>
      <c r="E1" s="34"/>
      <c r="F1" s="34"/>
    </row>
    <row r="2" spans="2:14" ht="20.100000000000001" customHeight="1" x14ac:dyDescent="0.3"/>
    <row r="3" spans="2:14" ht="27.6" customHeight="1" x14ac:dyDescent="0.3">
      <c r="B3" s="12" t="s">
        <v>22</v>
      </c>
      <c r="C3" s="36" t="s">
        <v>23</v>
      </c>
    </row>
    <row r="4" spans="2:14" ht="18" customHeight="1" collapsed="1" x14ac:dyDescent="0.3">
      <c r="G4" s="35"/>
    </row>
    <row r="5" spans="2:14" hidden="1" outlineLevel="1" x14ac:dyDescent="0.3">
      <c r="G5" s="35"/>
    </row>
    <row r="6" spans="2:14" hidden="1" outlineLevel="1" x14ac:dyDescent="0.3">
      <c r="G6" s="35"/>
    </row>
    <row r="7" spans="2:14" hidden="1" outlineLevel="1" x14ac:dyDescent="0.3">
      <c r="G7" s="35"/>
    </row>
    <row r="8" spans="2:14" hidden="1" outlineLevel="1" x14ac:dyDescent="0.3">
      <c r="G8" s="35"/>
    </row>
    <row r="9" spans="2:14" hidden="1" outlineLevel="1" x14ac:dyDescent="0.3">
      <c r="G9" s="35"/>
    </row>
    <row r="10" spans="2:14" ht="6.9" customHeight="1" x14ac:dyDescent="0.3">
      <c r="G10" s="35"/>
    </row>
    <row r="11" spans="2:14" ht="15.6" x14ac:dyDescent="0.3">
      <c r="B11" s="10" t="s">
        <v>191</v>
      </c>
      <c r="C11" s="37" t="s">
        <v>192</v>
      </c>
      <c r="E11" s="19"/>
      <c r="F11" s="19"/>
    </row>
    <row r="12" spans="2:14" ht="21" x14ac:dyDescent="0.4">
      <c r="B12" s="10"/>
      <c r="C12" s="38" t="s">
        <v>193</v>
      </c>
      <c r="D12" s="19"/>
      <c r="E12" s="40"/>
      <c r="F12" s="19"/>
    </row>
    <row r="13" spans="2:14" ht="36.75" customHeight="1" x14ac:dyDescent="0.4">
      <c r="B13" s="39" t="s">
        <v>194</v>
      </c>
      <c r="C13" s="22" t="s">
        <v>195</v>
      </c>
      <c r="D13" s="19"/>
      <c r="E13" s="40"/>
      <c r="F13" s="40"/>
      <c r="G13" s="40"/>
      <c r="H13" s="40"/>
      <c r="I13" s="40"/>
      <c r="J13" s="40"/>
      <c r="K13" s="40"/>
      <c r="L13" s="40"/>
      <c r="M13" s="40"/>
      <c r="N13" s="40"/>
    </row>
    <row r="14" spans="2:14" ht="21" x14ac:dyDescent="0.4">
      <c r="B14" s="39"/>
      <c r="C14" s="22" t="s">
        <v>196</v>
      </c>
      <c r="D14" s="19"/>
      <c r="E14" s="40"/>
      <c r="F14" s="40"/>
      <c r="G14" s="40"/>
      <c r="H14" s="40"/>
      <c r="I14" s="40"/>
      <c r="J14" s="40"/>
      <c r="K14" s="40"/>
      <c r="L14" s="40"/>
      <c r="M14" s="40"/>
      <c r="N14" s="40"/>
    </row>
    <row r="15" spans="2:14" ht="21" x14ac:dyDescent="0.4">
      <c r="B15" s="39" t="s">
        <v>197</v>
      </c>
      <c r="C15" s="22" t="s">
        <v>198</v>
      </c>
      <c r="D15" s="19"/>
      <c r="E15" s="40"/>
      <c r="F15" s="40"/>
      <c r="G15" s="40"/>
      <c r="H15" s="40"/>
      <c r="I15" s="40"/>
      <c r="J15" s="40"/>
      <c r="K15" s="40"/>
      <c r="L15" s="40"/>
      <c r="M15" s="40"/>
      <c r="N15" s="40"/>
    </row>
    <row r="16" spans="2:14" ht="31.95" customHeight="1" x14ac:dyDescent="0.4">
      <c r="B16" s="39" t="s">
        <v>199</v>
      </c>
      <c r="C16" s="22" t="s">
        <v>200</v>
      </c>
      <c r="D16" s="19"/>
      <c r="E16" s="40"/>
      <c r="F16" s="40"/>
      <c r="G16" s="40"/>
      <c r="H16" s="40"/>
      <c r="I16" s="40"/>
      <c r="J16" s="40"/>
      <c r="K16" s="40"/>
      <c r="L16" s="40"/>
      <c r="M16" s="40"/>
      <c r="N16" s="40"/>
    </row>
    <row r="17" spans="2:14" ht="21" x14ac:dyDescent="0.4">
      <c r="B17" s="39" t="s">
        <v>201</v>
      </c>
      <c r="C17" s="22" t="s">
        <v>202</v>
      </c>
      <c r="D17" s="19"/>
      <c r="E17" s="40"/>
      <c r="F17" s="40"/>
      <c r="G17" s="40"/>
      <c r="H17" s="40"/>
      <c r="I17" s="40"/>
      <c r="J17" s="40"/>
      <c r="K17" s="40"/>
      <c r="L17" s="40"/>
      <c r="M17" s="40"/>
      <c r="N17" s="40"/>
    </row>
    <row r="18" spans="2:14" ht="21" x14ac:dyDescent="0.4">
      <c r="B18" s="39" t="s">
        <v>203</v>
      </c>
      <c r="C18" s="22" t="s">
        <v>204</v>
      </c>
      <c r="D18" s="19"/>
      <c r="E18" s="40"/>
      <c r="F18" s="40"/>
      <c r="G18" s="40"/>
      <c r="H18" s="40"/>
      <c r="I18" s="40"/>
      <c r="J18" s="40"/>
      <c r="K18" s="40"/>
      <c r="L18" s="40"/>
      <c r="M18" s="40"/>
      <c r="N18" s="40"/>
    </row>
    <row r="19" spans="2:14" ht="21" x14ac:dyDescent="0.4">
      <c r="B19" s="39" t="s">
        <v>205</v>
      </c>
      <c r="C19" s="22" t="s">
        <v>206</v>
      </c>
      <c r="D19" s="19"/>
      <c r="E19" s="40"/>
      <c r="F19" s="40"/>
      <c r="G19" s="40"/>
      <c r="H19" s="40"/>
      <c r="I19" s="40"/>
      <c r="J19" s="40"/>
      <c r="K19" s="40"/>
      <c r="L19" s="40"/>
      <c r="M19" s="40"/>
      <c r="N19" s="40"/>
    </row>
    <row r="20" spans="2:14" ht="21" x14ac:dyDescent="0.4">
      <c r="B20" s="39" t="s">
        <v>194</v>
      </c>
      <c r="C20" s="22" t="s">
        <v>207</v>
      </c>
      <c r="D20" s="19"/>
      <c r="E20" s="40"/>
      <c r="F20" s="40"/>
      <c r="G20" s="40"/>
      <c r="H20" s="40"/>
      <c r="I20" s="40"/>
      <c r="J20" s="40"/>
      <c r="K20" s="40"/>
      <c r="L20" s="40"/>
      <c r="M20" s="40"/>
      <c r="N20" s="40"/>
    </row>
    <row r="21" spans="2:14" ht="21" x14ac:dyDescent="0.4">
      <c r="B21" s="39" t="s">
        <v>197</v>
      </c>
      <c r="C21" s="22" t="s">
        <v>208</v>
      </c>
      <c r="D21" s="19"/>
      <c r="E21" s="40"/>
      <c r="F21" s="40"/>
      <c r="G21" s="40"/>
      <c r="H21" s="40"/>
      <c r="I21" s="40"/>
      <c r="J21" s="40"/>
      <c r="K21" s="40"/>
      <c r="L21" s="40"/>
      <c r="M21" s="40"/>
      <c r="N21" s="40"/>
    </row>
    <row r="22" spans="2:14" ht="21" x14ac:dyDescent="0.4">
      <c r="B22" s="39" t="s">
        <v>199</v>
      </c>
      <c r="C22" s="22" t="s">
        <v>209</v>
      </c>
      <c r="D22" s="19"/>
      <c r="E22" s="40"/>
      <c r="F22" s="40"/>
      <c r="G22" s="40"/>
      <c r="H22" s="40"/>
      <c r="I22" s="40"/>
      <c r="J22" s="40"/>
      <c r="K22" s="40"/>
      <c r="L22" s="40"/>
      <c r="M22" s="40"/>
      <c r="N22" s="40"/>
    </row>
    <row r="23" spans="2:14" ht="21" x14ac:dyDescent="0.4">
      <c r="B23" s="39" t="s">
        <v>201</v>
      </c>
      <c r="C23" s="22" t="s">
        <v>210</v>
      </c>
      <c r="D23" s="19"/>
      <c r="E23" s="40"/>
      <c r="F23" s="40"/>
      <c r="G23" s="40"/>
      <c r="H23" s="40"/>
      <c r="I23" s="40"/>
      <c r="J23" s="40"/>
      <c r="K23" s="40"/>
      <c r="L23" s="40"/>
      <c r="M23" s="40"/>
      <c r="N23" s="40"/>
    </row>
    <row r="24" spans="2:14" ht="21" x14ac:dyDescent="0.4">
      <c r="B24" s="39" t="s">
        <v>203</v>
      </c>
      <c r="C24" s="22" t="s">
        <v>211</v>
      </c>
      <c r="D24" s="19"/>
      <c r="E24" s="40"/>
      <c r="F24" s="40"/>
      <c r="G24" s="40"/>
      <c r="H24" s="40"/>
      <c r="I24" s="40"/>
      <c r="J24" s="40"/>
      <c r="K24" s="40"/>
      <c r="L24" s="40"/>
      <c r="M24" s="40"/>
      <c r="N24" s="40"/>
    </row>
    <row r="25" spans="2:14" ht="21" x14ac:dyDescent="0.4">
      <c r="B25" s="39" t="s">
        <v>205</v>
      </c>
      <c r="C25" s="22" t="s">
        <v>212</v>
      </c>
      <c r="D25" s="19"/>
      <c r="E25" s="40"/>
      <c r="F25" s="40"/>
      <c r="G25" s="40"/>
      <c r="H25" s="40"/>
      <c r="I25" s="40"/>
      <c r="J25" s="40"/>
      <c r="K25" s="40"/>
      <c r="L25" s="40"/>
      <c r="M25" s="40"/>
      <c r="N25" s="40"/>
    </row>
    <row r="26" spans="2:14" ht="21" x14ac:dyDescent="0.4">
      <c r="B26" s="41"/>
      <c r="C26" s="42" t="s">
        <v>213</v>
      </c>
      <c r="D26" s="19"/>
      <c r="E26" s="40"/>
      <c r="F26" s="19"/>
    </row>
    <row r="27" spans="2:14" ht="16.95" customHeight="1" x14ac:dyDescent="0.4">
      <c r="B27" s="43" t="s">
        <v>214</v>
      </c>
      <c r="C27" s="25" t="s">
        <v>215</v>
      </c>
      <c r="D27" s="19"/>
      <c r="E27" s="40"/>
      <c r="F27" s="40"/>
      <c r="G27" s="40"/>
      <c r="H27" s="40"/>
      <c r="I27" s="40"/>
      <c r="J27" s="40"/>
      <c r="K27" s="40"/>
      <c r="L27" s="40"/>
      <c r="M27" s="40"/>
      <c r="N27" s="40"/>
    </row>
    <row r="28" spans="2:14" ht="21" x14ac:dyDescent="0.4">
      <c r="B28" s="43" t="s">
        <v>216</v>
      </c>
      <c r="C28" s="25" t="s">
        <v>217</v>
      </c>
      <c r="D28" s="19"/>
      <c r="E28" s="40"/>
      <c r="F28" s="40"/>
      <c r="G28" s="40"/>
      <c r="H28" s="40"/>
      <c r="I28" s="40"/>
      <c r="J28" s="40"/>
      <c r="K28" s="40"/>
      <c r="L28" s="40"/>
      <c r="M28" s="40"/>
      <c r="N28" s="40"/>
    </row>
    <row r="29" spans="2:14" ht="21" x14ac:dyDescent="0.4">
      <c r="B29" s="43" t="s">
        <v>218</v>
      </c>
      <c r="C29" s="25" t="s">
        <v>219</v>
      </c>
      <c r="D29" s="19"/>
      <c r="E29" s="40"/>
      <c r="F29" s="40"/>
      <c r="G29" s="40"/>
      <c r="H29" s="40"/>
      <c r="I29" s="40"/>
      <c r="J29" s="40"/>
      <c r="K29" s="40"/>
      <c r="L29" s="40"/>
      <c r="M29" s="40"/>
      <c r="N29" s="40"/>
    </row>
    <row r="30" spans="2:14" ht="21" x14ac:dyDescent="0.4">
      <c r="B30" s="43" t="s">
        <v>220</v>
      </c>
      <c r="C30" s="25" t="s">
        <v>221</v>
      </c>
      <c r="D30" s="19"/>
      <c r="E30" s="40"/>
      <c r="F30" s="40"/>
      <c r="G30" s="40"/>
      <c r="H30" s="40"/>
      <c r="I30" s="40"/>
      <c r="J30" s="40"/>
      <c r="K30" s="40"/>
      <c r="L30" s="40"/>
      <c r="M30" s="40"/>
      <c r="N30" s="40"/>
    </row>
    <row r="31" spans="2:14" ht="21" x14ac:dyDescent="0.4">
      <c r="B31" s="43" t="s">
        <v>222</v>
      </c>
      <c r="C31" s="25" t="s">
        <v>223</v>
      </c>
      <c r="D31" s="19"/>
      <c r="E31" s="40"/>
      <c r="F31" s="40"/>
      <c r="G31" s="40"/>
      <c r="H31" s="40"/>
      <c r="I31" s="40"/>
      <c r="J31" s="40"/>
      <c r="K31" s="40"/>
      <c r="L31" s="40"/>
      <c r="M31" s="40"/>
      <c r="N31" s="40"/>
    </row>
    <row r="32" spans="2:14" ht="21" x14ac:dyDescent="0.4">
      <c r="B32" s="43" t="s">
        <v>224</v>
      </c>
      <c r="C32" s="25" t="s">
        <v>225</v>
      </c>
      <c r="D32" s="19"/>
      <c r="E32" s="40"/>
      <c r="F32" s="40"/>
      <c r="G32" s="40"/>
      <c r="H32" s="40"/>
      <c r="I32" s="40"/>
      <c r="J32" s="40"/>
      <c r="K32" s="40"/>
      <c r="L32" s="40"/>
      <c r="M32" s="40"/>
      <c r="N32" s="40"/>
    </row>
    <row r="33" spans="2:14" ht="21" x14ac:dyDescent="0.4">
      <c r="B33" s="43" t="s">
        <v>226</v>
      </c>
      <c r="C33" s="25" t="s">
        <v>227</v>
      </c>
      <c r="D33" s="19"/>
      <c r="E33" s="40"/>
      <c r="F33" s="40"/>
      <c r="G33" s="40"/>
      <c r="H33" s="40"/>
      <c r="I33" s="40"/>
      <c r="J33" s="40"/>
      <c r="K33" s="40"/>
      <c r="L33" s="40"/>
      <c r="M33" s="40"/>
      <c r="N33" s="40"/>
    </row>
    <row r="34" spans="2:14" ht="21" x14ac:dyDescent="0.4">
      <c r="B34" s="43" t="s">
        <v>228</v>
      </c>
      <c r="C34" s="25" t="s">
        <v>229</v>
      </c>
      <c r="D34" s="19"/>
      <c r="E34" s="40"/>
      <c r="F34" s="40"/>
      <c r="G34" s="40"/>
      <c r="H34" s="40"/>
      <c r="I34" s="40"/>
      <c r="J34" s="40"/>
      <c r="K34" s="40"/>
      <c r="L34" s="40"/>
      <c r="M34" s="40"/>
      <c r="N34" s="40"/>
    </row>
    <row r="35" spans="2:14" ht="21" x14ac:dyDescent="0.4">
      <c r="B35" s="43" t="s">
        <v>230</v>
      </c>
      <c r="C35" s="25" t="s">
        <v>231</v>
      </c>
      <c r="D35" s="19"/>
      <c r="E35" s="40"/>
      <c r="F35" s="40"/>
      <c r="G35" s="40"/>
      <c r="H35" s="40"/>
      <c r="I35" s="40"/>
      <c r="J35" s="40"/>
      <c r="K35" s="40"/>
      <c r="L35" s="40"/>
      <c r="M35" s="40"/>
      <c r="N35" s="40"/>
    </row>
    <row r="36" spans="2:14" ht="21" x14ac:dyDescent="0.4">
      <c r="B36" s="43" t="s">
        <v>232</v>
      </c>
      <c r="C36" s="25" t="s">
        <v>233</v>
      </c>
      <c r="D36" s="19"/>
      <c r="E36" s="40"/>
      <c r="F36" s="40"/>
      <c r="G36" s="40"/>
      <c r="H36" s="40"/>
      <c r="I36" s="40"/>
      <c r="J36" s="40"/>
      <c r="K36" s="40"/>
      <c r="L36" s="40"/>
      <c r="M36" s="40"/>
      <c r="N36" s="40"/>
    </row>
    <row r="37" spans="2:14" ht="21" x14ac:dyDescent="0.4">
      <c r="B37" s="43" t="s">
        <v>234</v>
      </c>
      <c r="C37" s="25" t="s">
        <v>235</v>
      </c>
      <c r="D37" s="19"/>
      <c r="E37" s="40"/>
      <c r="F37" s="40"/>
      <c r="G37" s="40"/>
      <c r="H37" s="40"/>
      <c r="I37" s="40"/>
      <c r="J37" s="40"/>
      <c r="K37" s="40"/>
      <c r="L37" s="40"/>
      <c r="M37" s="40"/>
      <c r="N37" s="40"/>
    </row>
    <row r="38" spans="2:14" x14ac:dyDescent="0.3">
      <c r="B38" s="43" t="s">
        <v>236</v>
      </c>
      <c r="C38" s="25" t="s">
        <v>237</v>
      </c>
      <c r="D38" s="19"/>
      <c r="E38" s="19"/>
      <c r="F38" s="19"/>
    </row>
    <row r="39" spans="2:14" x14ac:dyDescent="0.3">
      <c r="B39" s="43" t="s">
        <v>238</v>
      </c>
      <c r="C39" s="25" t="s">
        <v>239</v>
      </c>
      <c r="D39" s="19"/>
      <c r="E39" s="19"/>
      <c r="F39" s="19"/>
    </row>
    <row r="40" spans="2:14" x14ac:dyDescent="0.3">
      <c r="B40" s="43" t="s">
        <v>240</v>
      </c>
      <c r="C40" s="25" t="s">
        <v>241</v>
      </c>
      <c r="D40" s="19"/>
      <c r="E40" s="19"/>
      <c r="F40" s="19"/>
    </row>
    <row r="41" spans="2:14" x14ac:dyDescent="0.3">
      <c r="B41" s="43" t="s">
        <v>242</v>
      </c>
      <c r="C41" s="25" t="s">
        <v>243</v>
      </c>
      <c r="D41" s="19"/>
      <c r="E41" s="19"/>
      <c r="F41" s="19"/>
    </row>
    <row r="42" spans="2:14" x14ac:dyDescent="0.3">
      <c r="B42" s="43" t="s">
        <v>244</v>
      </c>
      <c r="C42" s="25" t="s">
        <v>245</v>
      </c>
      <c r="D42" s="19"/>
      <c r="E42" s="19"/>
      <c r="F42" s="19"/>
    </row>
    <row r="43" spans="2:14" x14ac:dyDescent="0.3">
      <c r="B43" s="43" t="s">
        <v>246</v>
      </c>
      <c r="C43" s="25" t="s">
        <v>247</v>
      </c>
      <c r="D43" s="19"/>
      <c r="E43" s="19"/>
      <c r="F43" s="19"/>
    </row>
    <row r="44" spans="2:14" x14ac:dyDescent="0.3">
      <c r="B44" s="43" t="s">
        <v>248</v>
      </c>
      <c r="C44" s="25" t="s">
        <v>249</v>
      </c>
      <c r="D44" s="19"/>
      <c r="E44" s="19"/>
      <c r="F44" s="19"/>
    </row>
    <row r="45" spans="2:14" x14ac:dyDescent="0.3">
      <c r="B45" s="43" t="s">
        <v>250</v>
      </c>
      <c r="C45" s="25" t="s">
        <v>251</v>
      </c>
      <c r="D45" s="19"/>
      <c r="E45" s="19"/>
      <c r="F45" s="19"/>
    </row>
    <row r="46" spans="2:14" x14ac:dyDescent="0.3">
      <c r="B46" s="43" t="s">
        <v>252</v>
      </c>
      <c r="C46" s="25" t="s">
        <v>253</v>
      </c>
      <c r="D46" s="19"/>
      <c r="E46" s="19"/>
      <c r="F46" s="19"/>
    </row>
    <row r="47" spans="2:14" x14ac:dyDescent="0.3">
      <c r="B47" s="43" t="s">
        <v>254</v>
      </c>
      <c r="C47" s="25" t="s">
        <v>255</v>
      </c>
      <c r="D47" s="19"/>
      <c r="E47" s="19"/>
      <c r="F47" s="19"/>
    </row>
    <row r="48" spans="2:14" x14ac:dyDescent="0.3">
      <c r="B48" s="43" t="s">
        <v>256</v>
      </c>
      <c r="C48" s="25" t="s">
        <v>257</v>
      </c>
      <c r="D48" s="19"/>
      <c r="E48" s="19"/>
      <c r="F48" s="19"/>
    </row>
    <row r="49" spans="2:6" x14ac:dyDescent="0.3">
      <c r="B49" s="43" t="s">
        <v>258</v>
      </c>
      <c r="C49" s="25" t="s">
        <v>259</v>
      </c>
      <c r="D49" s="19"/>
      <c r="E49" s="19"/>
      <c r="F49" s="19"/>
    </row>
    <row r="50" spans="2:6" x14ac:dyDescent="0.3">
      <c r="B50" s="43" t="s">
        <v>260</v>
      </c>
      <c r="C50" s="25" t="s">
        <v>261</v>
      </c>
      <c r="D50" s="19"/>
      <c r="E50" s="19"/>
      <c r="F50" s="19"/>
    </row>
    <row r="51" spans="2:6" ht="16.95" customHeight="1" x14ac:dyDescent="0.3">
      <c r="B51" s="43" t="s">
        <v>262</v>
      </c>
      <c r="C51" s="25" t="s">
        <v>263</v>
      </c>
      <c r="D51" s="19"/>
      <c r="E51" s="19"/>
      <c r="F51" s="19"/>
    </row>
    <row r="52" spans="2:6" ht="17.399999999999999" customHeight="1" x14ac:dyDescent="0.3">
      <c r="B52" s="43" t="s">
        <v>264</v>
      </c>
      <c r="C52" s="25" t="s">
        <v>265</v>
      </c>
      <c r="D52" s="19"/>
      <c r="E52" s="19"/>
      <c r="F52" s="19"/>
    </row>
    <row r="53" spans="2:6" x14ac:dyDescent="0.3">
      <c r="D53" s="19"/>
      <c r="E53" s="19"/>
      <c r="F53" s="19"/>
    </row>
    <row r="54" spans="2:6" x14ac:dyDescent="0.3">
      <c r="E54" s="19"/>
      <c r="F54" s="19"/>
    </row>
    <row r="55" spans="2:6" x14ac:dyDescent="0.3">
      <c r="E55" s="19"/>
      <c r="F55" s="19"/>
    </row>
    <row r="56" spans="2:6" x14ac:dyDescent="0.3">
      <c r="E56" s="19"/>
      <c r="F56" s="19"/>
    </row>
    <row r="57" spans="2:6" x14ac:dyDescent="0.3">
      <c r="E57" s="19"/>
      <c r="F57" s="19"/>
    </row>
    <row r="58" spans="2:6" x14ac:dyDescent="0.3">
      <c r="E58" s="19"/>
      <c r="F58" s="19"/>
    </row>
  </sheetData>
  <sheetProtection formatColumns="0" formatRows="0"/>
  <pageMargins left="0.74803149606299213" right="0.74803149606299213" top="0.6692913385826772" bottom="0.74803149606299213" header="0.51181102362204722" footer="0.51181102362204722"/>
  <pageSetup paperSize="9" scale="42"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E39DDC7E6BDB84ABFB06DE572C0DB50" ma:contentTypeVersion="3" ma:contentTypeDescription="Create a new document." ma:contentTypeScope="" ma:versionID="76d3187925ba1f552b6302d954bbbdea">
  <xsd:schema xmlns:xsd="http://www.w3.org/2001/XMLSchema" xmlns:xs="http://www.w3.org/2001/XMLSchema" xmlns:p="http://schemas.microsoft.com/office/2006/metadata/properties" xmlns:ns2="abf3bfe4-fd94-4583-a73e-f2fd106fa9ec" targetNamespace="http://schemas.microsoft.com/office/2006/metadata/properties" ma:root="true" ma:fieldsID="4cc5f363eaf304d9a622157d197fb795" ns2:_="">
    <xsd:import namespace="abf3bfe4-fd94-4583-a73e-f2fd106fa9e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f3bfe4-fd94-4583-a73e-f2fd106fa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E13A4-5D0F-41F9-96FA-CC441292BDC8}">
  <ds:schemaRefs>
    <ds:schemaRef ds:uri="http://purl.org/dc/elements/1.1/"/>
    <ds:schemaRef ds:uri="http://purl.org/dc/dcmitype/"/>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schemas.microsoft.com/office/infopath/2007/PartnerControls"/>
    <ds:schemaRef ds:uri="abf3bfe4-fd94-4583-a73e-f2fd106fa9ec"/>
  </ds:schemaRefs>
</ds:datastoreItem>
</file>

<file path=customXml/itemProps2.xml><?xml version="1.0" encoding="utf-8"?>
<ds:datastoreItem xmlns:ds="http://schemas.openxmlformats.org/officeDocument/2006/customXml" ds:itemID="{EA50CA5F-9E04-47FE-BE71-5173F53F3471}"/>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12</vt:i4>
      </vt:variant>
    </vt:vector>
  </HeadingPairs>
  <TitlesOfParts>
    <vt:vector size="16" baseType="lpstr">
      <vt:lpstr>Forside</vt:lpstr>
      <vt:lpstr>Veiledning</vt:lpstr>
      <vt:lpstr>Kravspesifikasjon</vt:lpstr>
      <vt:lpstr>Lokasjoner</vt:lpstr>
      <vt:lpstr>Kravspesifikasjon!Deltilbud_1</vt:lpstr>
      <vt:lpstr>Deltilbud_2</vt:lpstr>
      <vt:lpstr>Kravspesifikasjon!Deltilbud_3</vt:lpstr>
      <vt:lpstr>Deltilbud_4</vt:lpstr>
      <vt:lpstr>Deltilbud_5</vt:lpstr>
      <vt:lpstr>Kravspesifikasjon!Deltilbud_6</vt:lpstr>
      <vt:lpstr>Kravspesifikasjon!Deltilbud_8</vt:lpstr>
      <vt:lpstr>Kravspesifikasjon!Generelle_krav_som_gjelder_alle_deltilbud</vt:lpstr>
      <vt:lpstr>Forside!Utskriftsområde</vt:lpstr>
      <vt:lpstr>Veiledning!Utskriftsområde</vt:lpstr>
      <vt:lpstr>Kravspesifikasjon!Utskriftstitler</vt:lpstr>
      <vt:lpstr>Lokasjoner!Utskriftstitler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Mattias Kjeilen Nygaard</cp:lastModifiedBy>
  <cp:revision/>
  <dcterms:created xsi:type="dcterms:W3CDTF">2020-07-20T14:51:04Z</dcterms:created>
  <dcterms:modified xsi:type="dcterms:W3CDTF">2026-07-03T12:24:24Z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0x010100CE39DDC7E6BDB84ABFB06DE572C0DB50</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eddf1c2c1da842e2bc8d48adb607c365">
    <vt:lpwstr/>
  </property>
  <property fmtid="{D5CDD505-2E9C-101B-9397-08002B2CF9AE}" pid="20" name="SHIBusinessUnit">
    <vt:lpwstr/>
  </property>
  <property fmtid="{D5CDD505-2E9C-101B-9397-08002B2CF9AE}" pid="21" name="SHIStatus">
    <vt:lpwstr>1;#Kladd|b4b6a614-00e1-4169-90bb-f9dbedae6a98</vt:lpwstr>
  </property>
  <property fmtid="{D5CDD505-2E9C-101B-9397-08002B2CF9AE}" pid="22" name="mb0d347ee0664214bffb1328b3228b3b">
    <vt:lpwstr/>
  </property>
  <property fmtid="{D5CDD505-2E9C-101B-9397-08002B2CF9AE}" pid="23" name="lda629c15bae4e91aa6c7e8cbbdfc8b6">
    <vt:lpwstr/>
  </property>
  <property fmtid="{D5CDD505-2E9C-101B-9397-08002B2CF9AE}" pid="24" name="SHIArchiveKey">
    <vt:lpwstr/>
  </property>
  <property fmtid="{D5CDD505-2E9C-101B-9397-08002B2CF9AE}" pid="25" name="f692c5fbbf584dd1b4cdb2fc07ec6741">
    <vt:lpwstr/>
  </property>
  <property fmtid="{D5CDD505-2E9C-101B-9397-08002B2CF9AE}" pid="26" name="SHIBusinessFunction">
    <vt:lpwstr/>
  </property>
  <property fmtid="{D5CDD505-2E9C-101B-9397-08002B2CF9AE}" pid="27" name="SHIJournalType">
    <vt:lpwstr/>
  </property>
  <property fmtid="{D5CDD505-2E9C-101B-9397-08002B2CF9AE}" pid="28" name="cd34d7d8f9d8445ca63dd03b5376680a">
    <vt:lpwstr/>
  </property>
  <property fmtid="{D5CDD505-2E9C-101B-9397-08002B2CF9AE}" pid="29" name="_ExtendedDescription">
    <vt:lpwstr/>
  </property>
  <property fmtid="{D5CDD505-2E9C-101B-9397-08002B2CF9AE}" pid="30" name="TriggerFlowInfo">
    <vt:lpwstr/>
  </property>
</Properties>
</file>