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0295-2025-Internt/Shared Documents/Internt/Automatisert PCR-instrument til Laboratoriemed/2 Konkurransegrunnlag og tilbud/2.2 Konkurransegrunnlag utlyst​/"/>
    </mc:Choice>
  </mc:AlternateContent>
  <xr:revisionPtr revIDLastSave="4" documentId="8_{53B3D70C-B9EB-49DB-8288-414BEFEA8722}" xr6:coauthVersionLast="47" xr6:coauthVersionMax="47" xr10:uidLastSave="{5DC3A4D3-2FC7-4B83-911E-7CD6384A8D82}"/>
  <bookViews>
    <workbookView xWindow="28680" yWindow="-45" windowWidth="29040" windowHeight="15720" tabRatio="670" firstSheet="2" activeTab="2" xr2:uid="{00000000-000D-0000-FFFF-FFFF00000000}"/>
  </bookViews>
  <sheets>
    <sheet name="Forside" sheetId="3" r:id="rId1"/>
    <sheet name="Veiledning" sheetId="4" r:id="rId2"/>
    <sheet name="Kravspesifikasjon" sheetId="6" r:id="rId3"/>
    <sheet name="IKT-krav" sheetId="8" r:id="rId4"/>
  </sheets>
  <definedNames>
    <definedName name="_xlnm._FilterDatabase" localSheetId="3" hidden="1">'IKT-krav'!$D$1:$D$92</definedName>
    <definedName name="_xlnm._FilterDatabase" localSheetId="2" hidden="1">Kravspesifikasjon!$D$1:$D$87</definedName>
    <definedName name="_ftnref1" localSheetId="3">'IKT-krav'!#REF!</definedName>
    <definedName name="_ftnref1" localSheetId="2">Kravspesifikasjon!#REF!</definedName>
    <definedName name="_ftnref2" localSheetId="3">'IKT-krav'!#REF!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3">'IKT-krav'!#REF!</definedName>
    <definedName name="Delkontrakt_11">Kravspesifikasjon!#REF!</definedName>
    <definedName name="Delkontrakt_12" localSheetId="3">'IKT-krav'!#REF!</definedName>
    <definedName name="Delkontrakt_12">Kravspesifikasjon!#REF!</definedName>
    <definedName name="Delkontrakt11" localSheetId="3">'IKT-krav'!#REF!</definedName>
    <definedName name="Delkontrakt11">Kravspesifikasjon!#REF!</definedName>
    <definedName name="Deltilbud_1" localSheetId="3">'IKT-krav'!#REF!</definedName>
    <definedName name="Deltilbud_1" localSheetId="2">Kravspesifikasjon!#REF!</definedName>
    <definedName name="Deltilbud_10" localSheetId="3">'IKT-krav'!#REF!</definedName>
    <definedName name="Deltilbud_10" localSheetId="2">Kravspesifikasjon!#REF!</definedName>
    <definedName name="Deltilbud_11" localSheetId="3">'IKT-krav'!#REF!</definedName>
    <definedName name="Deltilbud_11" localSheetId="2">Kravspesifikasjon!#REF!</definedName>
    <definedName name="Deltilbud_12" localSheetId="3">'IKT-krav'!#REF!</definedName>
    <definedName name="Deltilbud_12" localSheetId="2">Kravspesifikasjon!#REF!</definedName>
    <definedName name="Deltilbud_13" localSheetId="3">'IKT-krav'!#REF!</definedName>
    <definedName name="Deltilbud_13" localSheetId="2">Kravspesifikasjon!#REF!</definedName>
    <definedName name="Deltilbud_14" localSheetId="3">'IKT-krav'!#REF!</definedName>
    <definedName name="Deltilbud_14" localSheetId="2">Kravspesifikasjon!#REF!</definedName>
    <definedName name="Deltilbud_15" localSheetId="3">'IKT-krav'!#REF!</definedName>
    <definedName name="Deltilbud_15" localSheetId="2">Kravspesifikasjon!#REF!</definedName>
    <definedName name="Deltilbud_16" localSheetId="3">'IKT-krav'!#REF!</definedName>
    <definedName name="Deltilbud_16" localSheetId="2">Kravspesifikasjon!#REF!</definedName>
    <definedName name="Deltilbud_17" localSheetId="3">'IKT-krav'!#REF!</definedName>
    <definedName name="Deltilbud_17" localSheetId="2">Kravspesifikasjon!#REF!</definedName>
    <definedName name="Deltilbud_18" localSheetId="3">'IKT-krav'!#REF!</definedName>
    <definedName name="Deltilbud_18" localSheetId="2">Kravspesifikasjon!#REF!</definedName>
    <definedName name="Deltilbud_19" localSheetId="3">'IKT-krav'!#REF!</definedName>
    <definedName name="Deltilbud_19" localSheetId="2">Kravspesifikasjon!#REF!</definedName>
    <definedName name="Deltilbud_2" localSheetId="3">'IKT-krav'!#REF!</definedName>
    <definedName name="Deltilbud_2">Kravspesifikasjon!#REF!</definedName>
    <definedName name="Deltilbud_20" localSheetId="3">'IKT-krav'!#REF!</definedName>
    <definedName name="Deltilbud_20" localSheetId="2">Kravspesifikasjon!#REF!</definedName>
    <definedName name="Deltilbud_21" localSheetId="3">'IKT-krav'!#REF!</definedName>
    <definedName name="Deltilbud_21" localSheetId="2">Kravspesifikasjon!#REF!</definedName>
    <definedName name="Deltilbud_22" localSheetId="3">'IKT-krav'!#REF!</definedName>
    <definedName name="Deltilbud_22">Kravspesifikasjon!#REF!</definedName>
    <definedName name="Deltilbud_23" localSheetId="3">'IKT-krav'!#REF!</definedName>
    <definedName name="Deltilbud_23" localSheetId="2">Kravspesifikasjon!#REF!</definedName>
    <definedName name="Deltilbud_24" localSheetId="3">'IKT-krav'!#REF!</definedName>
    <definedName name="Deltilbud_24" localSheetId="2">Kravspesifikasjon!#REF!</definedName>
    <definedName name="Deltilbud_25" localSheetId="3">'IKT-krav'!#REF!</definedName>
    <definedName name="Deltilbud_25" localSheetId="2">Kravspesifikasjon!#REF!</definedName>
    <definedName name="Deltilbud_26" localSheetId="3">'IKT-krav'!#REF!</definedName>
    <definedName name="Deltilbud_26" localSheetId="2">Kravspesifikasjon!#REF!</definedName>
    <definedName name="Deltilbud_27" localSheetId="3">'IKT-krav'!#REF!</definedName>
    <definedName name="Deltilbud_27" localSheetId="2">Kravspesifikasjon!#REF!</definedName>
    <definedName name="Deltilbud_28" localSheetId="3">'IKT-krav'!#REF!</definedName>
    <definedName name="Deltilbud_28" localSheetId="2">Kravspesifikasjon!#REF!</definedName>
    <definedName name="Deltilbud_29" localSheetId="3">'IKT-krav'!#REF!</definedName>
    <definedName name="Deltilbud_29" localSheetId="2">Kravspesifikasjon!#REF!</definedName>
    <definedName name="Deltilbud_3" localSheetId="3">'IKT-krav'!#REF!</definedName>
    <definedName name="Deltilbud_3" localSheetId="2">Kravspesifikasjon!#REF!</definedName>
    <definedName name="Deltilbud_30" localSheetId="3">'IKT-krav'!#REF!</definedName>
    <definedName name="Deltilbud_30" localSheetId="2">Kravspesifikasjon!#REF!</definedName>
    <definedName name="Deltilbud_4" localSheetId="3">'IKT-krav'!#REF!</definedName>
    <definedName name="Deltilbud_4">Kravspesifikasjon!#REF!</definedName>
    <definedName name="Deltilbud_5" localSheetId="3">'IKT-krav'!#REF!</definedName>
    <definedName name="Deltilbud_5">Kravspesifikasjon!#REF!</definedName>
    <definedName name="Deltilbud_6" localSheetId="3">'IKT-krav'!#REF!</definedName>
    <definedName name="Deltilbud_6" localSheetId="2">Kravspesifikasjon!#REF!</definedName>
    <definedName name="Deltilbud_7" localSheetId="3">'IKT-krav'!#REF!</definedName>
    <definedName name="Deltilbud_7" localSheetId="2">Kravspesifikasjon!#REF!</definedName>
    <definedName name="Deltilbud_8" localSheetId="3">'IKT-krav'!#REF!</definedName>
    <definedName name="Deltilbud_8" localSheetId="2">Kravspesifikasjon!#REF!</definedName>
    <definedName name="Deltilbud_9" localSheetId="3">'IKT-krav'!#REF!</definedName>
    <definedName name="Deltilbud_9" localSheetId="2">Kravspesifikasjon!#REF!</definedName>
    <definedName name="Generelle_krav_som_gjelder_alle_deltilbud" localSheetId="3">'IKT-krav'!#REF!</definedName>
    <definedName name="Generelle_krav_som_gjelder_alle_deltilbud" localSheetId="2">Kravspesifikasjon!$B$7</definedName>
    <definedName name="_xlnm.Print_Area" localSheetId="0">Forside!$A$1:$E$45</definedName>
    <definedName name="_xlnm.Print_Area" localSheetId="1">Veiledning!$A$1:$D$15</definedName>
    <definedName name="_xlnm.Print_Titles" localSheetId="3">'IKT-krav'!$1:$6</definedName>
    <definedName name="_xlnm.Print_Titles" localSheetId="2">Kravspesifikasjon!$1:$6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<sst xmlns="http://schemas.openxmlformats.org/spreadsheetml/2006/main" count="507" uniqueCount="299">
  <si>
    <t>2025/60295</t>
  </si>
  <si>
    <t>Automatisert PCR-intrument til lab.med, NLSH Bodø</t>
  </si>
  <si>
    <t>Vedlegg 2</t>
  </si>
  <si>
    <t>Veiledning</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</si>
  <si>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</si>
  <si>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</si>
  <si>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</si>
  <si>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</si>
  <si>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</si>
  <si>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</si>
  <si>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</si>
  <si>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</si>
  <si>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 xml:space="preserve">Formulering av selve kravet.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</si>
  <si>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</si>
  <si>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</si>
  <si>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</si>
  <si>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</si>
  <si>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Krav oppfylles:
ja/nei</t>
  </si>
  <si>
    <t xml:space="preserve">Her skal Tilbyder svare JA eller NEI på om kravet er oppfylt. </t>
  </si>
  <si>
    <t>Tilbyders besvarelse</t>
  </si>
  <si>
    <t xml:space="preserve">Her skal Tilbyder besvare kravene. Svaret skal inneholde tilstrekkelig informasjon til at Oppdragsgiver kan foreta en fullstendig evaluering av tilbudet. 
</t>
  </si>
  <si>
    <t xml:space="preserve">Tilbyders navn: </t>
  </si>
  <si>
    <t xml:space="preserve"> &lt; Navn fylles ut av tilbyder&gt;</t>
  </si>
  <si>
    <t>Krav nr.</t>
  </si>
  <si>
    <t>1. Generelle krav</t>
  </si>
  <si>
    <t>1.1</t>
  </si>
  <si>
    <t>Utstyret/produktene skal være CE- merket, iht. det direktiv som gjelder for produktet. Samsvarserklæring for hvert utstyr/produkt, tilbehør og forbruks-materiell skal vedlegges tilbudet på engelsk eller skandinavisk språk.</t>
  </si>
  <si>
    <t>M</t>
  </si>
  <si>
    <t>1.2</t>
  </si>
  <si>
    <t>Tilbudt utstyr/produkt skal tilfredsstille de til enhver tid gjeldende standardkrav i forhold til tiltenkt bruk (intended use).</t>
  </si>
  <si>
    <t>1.3</t>
  </si>
  <si>
    <t>Skal tilfredsstille krav til MDR/IVD(R) dersom utstyret er omfattet av MDR/IVD-regulativet for klinisk bruk i dag, eller vil bli det i instrumentets levetid.</t>
  </si>
  <si>
    <t>1.4</t>
  </si>
  <si>
    <t>Utstyret skal være typeregistrert i NKKN før leveranse. For å få registrert en ny utstyrstype i NKKN, sender man en e-post til nkkn@medtekn.no med informasjon om:
- Fabrikat
- Modell
- Handelsnavn
- Utstyrsgruppe
I tillegg må det legges ved bilder av apparat og typeskilt på JPG-format.
Dersom man ønsker å få registrert flere utstyrstyper, bør de sendes hver for seg.</t>
  </si>
  <si>
    <t>1.5</t>
  </si>
  <si>
    <t>Oppfyllelse av ISO 15189 relevante krav (støtte for akkreditert drift)</t>
  </si>
  <si>
    <t>1.6</t>
  </si>
  <si>
    <t>Pakningsvedlegg skal legges ved tilbudet.</t>
  </si>
  <si>
    <t>1.7</t>
  </si>
  <si>
    <t xml:space="preserve">Kortfattet bruks- og vedlikeholdsbeskrivelse skal vedlegges. </t>
  </si>
  <si>
    <t>1.8</t>
  </si>
  <si>
    <t xml:space="preserve">Tilbyder skal bistå med validering av utstyret samt tilby tre måneders prøvedrift etter installasjon og igangkjøring. Garantitiden løper fra overtakelsesprotokollen er signert.
 </t>
  </si>
  <si>
    <t>1.9</t>
  </si>
  <si>
    <t>Utstyret skal ha en levetid på minimum 10 år.</t>
  </si>
  <si>
    <t>2. Krav til utstyret</t>
  </si>
  <si>
    <t>2.1</t>
  </si>
  <si>
    <t>2.3</t>
  </si>
  <si>
    <t>Leverandøren skal forplikte seg til å gi opplysninger om ALLE hardware-oppdateringer og modifiseringer.</t>
  </si>
  <si>
    <t>2.4</t>
  </si>
  <si>
    <t>Oppgraderinger (utvidet funksjonalitet) skal tilbys oppdragsgiver når de er tilgjengelige</t>
  </si>
  <si>
    <t>2.5</t>
  </si>
  <si>
    <t>2.6</t>
  </si>
  <si>
    <t xml:space="preserve">Tilbudt utstyr skal være komplett ved levering. Med komplett menes at utstyret er klar til bruk og inkluderer alt utstyr og tilbehør som er nødvendig for rutinemessig drift. Tilbudt utstyr skal ha integrert barkodeleser. </t>
  </si>
  <si>
    <t>2.7</t>
  </si>
  <si>
    <t>Det skal oppgis fysiske mål på tilbudte instrument. Instrument bør ikke overskride 2 meter i bredde. Krav til åpent areal/rundt instrumentene og evt krav til vanntilførsel og avløp skal også oppgis. Instrument som ikke overskrider 2 meter bredde vil gis høyest score.</t>
  </si>
  <si>
    <t>E</t>
  </si>
  <si>
    <t>2.8</t>
  </si>
  <si>
    <t>Instrumentspesifikke forbruksmateriell skal kunne automatisk identifiseres på instrumentet (lot/holdbarhet).</t>
  </si>
  <si>
    <t>2.9</t>
  </si>
  <si>
    <t xml:space="preserve">Det skal være et system for lagring av resultat (reagenslot, kalibreringer, kontroller) internt på instrumentet og det skal være mulig å ta ut resultat på dette til ekstern kilde. Oppgi hvordan dette løses. </t>
  </si>
  <si>
    <t>2.10</t>
  </si>
  <si>
    <t xml:space="preserve">Instrumentet bør ha lavt støynivå. Oppgi utstyrets dB under normal drift og i stand-by. Lavest støynivå vil bli evaluert som best.  </t>
  </si>
  <si>
    <t>2.11</t>
  </si>
  <si>
    <t>Dersom kasettene/forbruksmateriellet ikke inneholder farlig avfall, skal alt kunne håndteres som restavfall.</t>
  </si>
  <si>
    <t>2.12</t>
  </si>
  <si>
    <t>Leverandør skal legge ved liste over mulig tilleggsutstyr med pris (inntas i prisskjema under kapittel 8).</t>
  </si>
  <si>
    <t>2.13</t>
  </si>
  <si>
    <t>Forbruksmateriell skal kunne oppbevares ved +2 til +28 °C.</t>
  </si>
  <si>
    <t>2.14</t>
  </si>
  <si>
    <t>Instrumentet skal være et "Random access"-instrument (skal kunne mates med 1-2 prøver fortløpende, og skal ikke kun basere seg på såkalt «batchanalysering»).</t>
  </si>
  <si>
    <t>2.15</t>
  </si>
  <si>
    <t xml:space="preserve">Instrumentet skal være fullautomatisert. Det skal ikke være noen manuelle prosesser etter at prøve er satt inn i instrumentet og analyseprosessen er startet. </t>
  </si>
  <si>
    <t xml:space="preserve">M  </t>
  </si>
  <si>
    <t>2.16</t>
  </si>
  <si>
    <t>Instrumentet skal pipettere fra primærrør. Oppgi anbefalt primærrør, type og størrelse.</t>
  </si>
  <si>
    <t>2.17</t>
  </si>
  <si>
    <t>Det skal være egne prøverack for ulike størrelser på prøvebeholder uten ekstra konfigurering på instrumentet. Beskriv hvordan dette løses. Oppgi de forskjellige rør som kan benyttes.</t>
  </si>
  <si>
    <t>2.18</t>
  </si>
  <si>
    <t>Instrumentet skal ha system for vedlikehold med blant annet varsling og loggføring av nødvendige gjøremål. Instrumentet skal også ha historikk på utført vedlikehold.</t>
  </si>
  <si>
    <t>2.19</t>
  </si>
  <si>
    <t>Brukervedlikehold bør være enkelt og lite tidkrevende å utføre. Beskriv tid til daglig/ukentlig/månedlig vedlikehold. Tilbud som har enklest og minst tidkrevende vedlikehold evalueres som best.</t>
  </si>
  <si>
    <t>2.20</t>
  </si>
  <si>
    <t>Instrumentet skal ha varsling ved hendelser som har betydning for analyseresultatet, som clotting, lavt væskenivå, manglende pipettering etc. Beskriv løsning for feilhåndtering.</t>
  </si>
  <si>
    <t>2.21</t>
  </si>
  <si>
    <t>Prøver skal kunne registreres og settes manuelt på instrument hvis kommunikasjon mot lab-systemet(IT) er midlertidig ute av drift. Beskriv løsning.</t>
  </si>
  <si>
    <t>2.22</t>
  </si>
  <si>
    <t>Instrumentet skal ha automatisk løsning for identifisering og registrering av reagenser, kontroller og eventuelt kalibratorer. Beskriv løsning.</t>
  </si>
  <si>
    <t>2.23</t>
  </si>
  <si>
    <t>Avfallshåndtering skal være klart definert. Instrumentet skal ha lukket beholder for flytende avfall med lite manuell håndtering slik at bruker ikke blir eksponert for farlig avfall. Beskriv løsning.</t>
  </si>
  <si>
    <t>2.24</t>
  </si>
  <si>
    <t>Instrumentet bør ha enkel håndtering av detektert clot. Fleksibilitet og mulighet for enkel problemløsning/håndtering vil bli vektlagt. Beskriv løsning.</t>
  </si>
  <si>
    <t>2.25</t>
  </si>
  <si>
    <t xml:space="preserve">Instrumentet bør ha mulighet for ø-hjelpsprøve. Beskriv løsning fra ø-hjelp (ekstraksjon og PCR) mottas til svar foreligger forutsatt at instrumentet nettopp er satt i gang med analysering av prøver (ekstraksjon og PCR) og det er ledig kapasitet. Beskriv eventuelt reagenssvinn for ø-hjelpsprøven. Lavest makstid evalueres som best. </t>
  </si>
  <si>
    <t>2.26</t>
  </si>
  <si>
    <t>Instrumentet bør ha backup-løsning på høyest mulig andel av instrumentets komponenter for å ivareta analysering ved feil på komponenter. Eksempelvis PCR-moduler og avlesningsenhet. Beskriv løsning.</t>
  </si>
  <si>
    <t>2.27</t>
  </si>
  <si>
    <t>Instrumentet bør ha løsning for å ivareta stabiliteten ved lagring av reagenser i instrument. Beskriv løsning. Løsning som gir høyest holdbarhet ombord i instrumentet gis høyest score.</t>
  </si>
  <si>
    <t>2.28</t>
  </si>
  <si>
    <t>Instrumentet bør ha god ergonomi for personalet. Tilbyder bes beskrive instrumentes ergonomi. Besvarelsen vil bli vurdert på, men ikke utelukkende, følgende punkter: 
- Skjerm som er vridbar i flere retninger
- Touch-display (lesbar skrift)
- Enkle løsninger for inn- og utlasting
- Avfallshåndtering</t>
  </si>
  <si>
    <t>2.29</t>
  </si>
  <si>
    <t>Instrumentet skal ha utforming/funksjoner for å forhindre krysskontaminering. Beskriv løsning for å unngå dette. Tilbyder skal legge ved dokumentasjon på resultater av krysskontamineringsforsøk.</t>
  </si>
  <si>
    <t>3. Krav til service, vedlikehold og dokumentasjon</t>
  </si>
  <si>
    <t>3.1</t>
  </si>
  <si>
    <t>Komplett servicemanual på engelsk eller norsk, og kortfattet brukermanual på norsk skal leveres med utstyret i elektronisk form. Komplett servicedokumentasjon og eventuell servicesoftware skal senest leveres etter gjennomført servicekurs. Oppdateringer og ”technical bulletins” skal være tilgjengelig på forespørsel.</t>
  </si>
  <si>
    <t>3.2</t>
  </si>
  <si>
    <t xml:space="preserve">Det skal tilbys full brukeropplæring for aktuelle brukere.  Opplæringen skal foregå på brukerstedet ved leveranse og som oppfølging etter avtale. Opplæringen foregå skje på norsk / et annet skandinavisk språk / engelsk. </t>
  </si>
  <si>
    <t>3.3</t>
  </si>
  <si>
    <t xml:space="preserve">Det skal tilbys superbrukeropplæring for aktuelle brukere. Opplæringen skal foregå på brukerstedet ved leveranse og som oppfølging etter avtale. Opplæringen foregå skje på norsk / et annet skandinavisk språk / engelsk. </t>
  </si>
  <si>
    <t>3.4</t>
  </si>
  <si>
    <t>Det skal tilbys servicekurs for 2 ingeniører. Servicekurset skal bl.a. gjøre ingeniører ved MTA i stand til å utføre reparasjoner og vedlikehold på utstyret og være på nivå med kurs for tilbyders eget servicepersonell. Tilbudet skal inkludere reise og opphold ved leverandørens kurssenter. Statens regulativ for kost og losji skal inkluderes.</t>
  </si>
  <si>
    <t>3.5</t>
  </si>
  <si>
    <t>Servicekursets innhold og varighet skal beskrives. Servicekurs som gir ingeniører ved MTA best kunnskap i å utføre reparasjoner og vedlikehold på utstyret får best score.</t>
  </si>
  <si>
    <t>3.6</t>
  </si>
  <si>
    <t>Etter endt serviceopplæring skal Serviceingeniør / tekniker ha tilgang til systemets servicemode(r). MTA skal ha tilgang til alle passord fra leveringstidspunktet.</t>
  </si>
  <si>
    <t>3.7</t>
  </si>
  <si>
    <t>Det skal tilbys tre måneders prøvedrift etter installasjon og igangkjøring. Garantitiden løper fra overtakelsesprotokollen er signert.</t>
  </si>
  <si>
    <t>3.8</t>
  </si>
  <si>
    <t>Alle reservedeler og servicekit for akutt- og forebyggende vedlikehold skal være tilgjengelig for kjøp for MTA.</t>
  </si>
  <si>
    <t>3.9</t>
  </si>
  <si>
    <t>Spesialverktøy som er nødvendig for å utføre reparasjon/vedlikehold skal inkluderes i tilbudsprisen eller være tilgjengelig for lån. Oppgi relevant utstyrsliste benyttet av fabrikant/leverandør.</t>
  </si>
  <si>
    <t>3.10</t>
  </si>
  <si>
    <t>Oppdaterte sikkerhetsdatablad skal være tilgjengelig gjennom hele instrumentets levetid. Sikkerhetsdatablad skal foreligge på norsk og må tilgjengeliggjøres elektronisk for Kunde også i sentrale kjemikaliearkiv - herunder EcoOnline.</t>
  </si>
  <si>
    <t>3.11</t>
  </si>
  <si>
    <t>Leverandør må spesifisere tid som går med til rutinemessig bruker-vedlikehold/oppstart og nedetid i forbindelse med dette.</t>
  </si>
  <si>
    <t>3.12</t>
  </si>
  <si>
    <t xml:space="preserve">Beskriv teknisk planlagt vedlikehold.  Anbefalt vedlikeholdsintervall skal fremkomme av beskrivelsen. </t>
  </si>
  <si>
    <t>3.13</t>
  </si>
  <si>
    <t xml:space="preserve">Telefonsupport skal være kostnadsfritt i utstyrets levetid, uavhengig av om det inngås serviceavtale. Leverandør skal sikre direkte tilgang til kompetent servicepersonell for tekniske spørsmål // Det skal tilbys fri teknisk telefonsupport og telefonrespons innen 3 timer (innenfor kl. 08:00 - 16:00 på hverdager) fra tilbyders serviceingeniør. </t>
  </si>
  <si>
    <t>3.14</t>
  </si>
  <si>
    <t>Serviceingeniør/personell skal kunne møte innen 48 timer eller raskere ved tilkalling. 
Oppmøtetid skal beskrives og oppgis i timer. Kortest tid gir best score.</t>
  </si>
  <si>
    <t>3.16</t>
  </si>
  <si>
    <t>Tilbudet skal inkludere tilbud på ulike servicenivåer.  Dette skal minimum inneholde vedlikeholdsavtale (forebyggende vedlikehold) og fullservice-avtale (forebyggende samt reparasjonsservice)</t>
  </si>
  <si>
    <t>3.17</t>
  </si>
  <si>
    <t>Hvert servicebesøk skal dokumenteres med egen servicerapport som leveres før besøket er endt.</t>
  </si>
  <si>
    <t>3.18</t>
  </si>
  <si>
    <r>
      <t xml:space="preserve">Leverandøren skal ha et etablert servicenettverk, med god teknisk back up. Beskriv serviceorganisasjon hos Tilbyder. Besvarelsen vil bli vurdert på, men ikke utelukkende, følgende punkter:
- Egen serviceorganisasjon vs tredjepartstjeneste
- Lokasjon på servicetekniker </t>
    </r>
    <r>
      <rPr>
        <sz val="11"/>
        <color rgb="FFFF0000"/>
        <rFont val="Calibri"/>
        <family val="2"/>
        <scheme val="minor"/>
      </rPr>
      <t xml:space="preserve">
</t>
    </r>
    <r>
      <rPr>
        <sz val="11"/>
        <rFont val="Calibri"/>
        <family val="2"/>
        <scheme val="minor"/>
      </rPr>
      <t xml:space="preserve">Egen serviceorganisasjon nasjonalt vil gi høyest score.  </t>
    </r>
  </si>
  <si>
    <t xml:space="preserve">Beskrives i SSA-V Bilag 5, punkt 2.4.4 Brukerstøtte  (maks to A4-sider). </t>
  </si>
  <si>
    <t>3.19</t>
  </si>
  <si>
    <t>Leverandør skal garantere service/support og levering av deler til apparatet i  minimum 10 år etter kontraktinngåelse.</t>
  </si>
  <si>
    <t>3.20</t>
  </si>
  <si>
    <t xml:space="preserve">Alle reservedeler skal kunne leveres innen 48 timer eller raskere. </t>
  </si>
  <si>
    <t>3.21</t>
  </si>
  <si>
    <t>Tilbyder bes oppgi leveringstid av reservedeler (i timer);
            12-24 timer - høyest score
            25-36 timer - middels score
            37-48 timer -lavest score</t>
  </si>
  <si>
    <t>3.22</t>
  </si>
  <si>
    <t xml:space="preserve">Reservedeler skal være tilgjengelig i minimum 7 år etter at utstyret er gått ut av produksjon.  </t>
  </si>
  <si>
    <t>3.23</t>
  </si>
  <si>
    <t>Forebyggende (periodisk) vedlikehold skal utføres i hele garantitiden etter produsentens anbefaling, og skal være inkludert i kjøpet (herunder alle kostnader ifm. vedlikeholdet, som reise, opphold o.l.). Siste vedlikehold utføres ved utløpet av garantitiden (2 år). Hvis tilbud om servicekurs ikke gis innen garantiperioden, forlenges garantitiden til servicekurs er gjennomført.</t>
  </si>
  <si>
    <t>4. Krav til analyser</t>
  </si>
  <si>
    <t>4.1</t>
  </si>
  <si>
    <t>4.2</t>
  </si>
  <si>
    <t>Instrumentet skal analysere minimum følgende kvantitative analyser: HCV, HBV, Hiv og CMV.</t>
  </si>
  <si>
    <t>4.3</t>
  </si>
  <si>
    <t>Tilbyder bes beskrive hva slags prøvemateriale og lokalisasjoner de ulike analysene er validert for. Metoden med flest validerte materialer og lokalisasjoner rangeres best.</t>
  </si>
  <si>
    <t>4.4</t>
  </si>
  <si>
    <t>Tilbyder bes beskrive hva slags transportmedium de ulike analysene er validert for. Tilbyder bes videre beskrive holdbarheten til de ulike prøvematerialene ved ulike temperaturer  (romtemperatur, kjøleskap og fryser) etter at de er tilsatt i transportmedium. Pga lang transporttid bør prøvemateriale kunne oppbevares på transportmediet over 1 uke. 
Metoden med lengst holdbarhet i rom- og kjøleskapstemperatur for de ulike analysene rangeres best.</t>
  </si>
  <si>
    <t>4.5</t>
  </si>
  <si>
    <t>Oppgi holdbarhet på prøvemateriale (plasma og serum) i romtemperatur og i kjøl- og fryseskap. Lengst holdbarhet i rom-/kjøleskaptemperatur vurderes som best.</t>
  </si>
  <si>
    <t>4.6</t>
  </si>
  <si>
    <t xml:space="preserve">Tilbyder bes beskrive eventuelle andre analyser instrumentet kan benyttes til. </t>
  </si>
  <si>
    <t>4.7</t>
  </si>
  <si>
    <t xml:space="preserve">Ved bruk av leverandørens analysespesifikke reagenser, skal disse ha oppgitt sporbarhet i pakningsvedlegg eller annen dokumentasjon. Det samme gjelder for kontroller som leveres i analysekit. </t>
  </si>
  <si>
    <t>4.8</t>
  </si>
  <si>
    <t>Løsningen skal ha en dokumentert sporbarhet for reagenser og kalibratorer.</t>
  </si>
  <si>
    <t>4.9</t>
  </si>
  <si>
    <t>Det skal ikke være noen forbehandling (pre-analysetrinn) av prøven.</t>
  </si>
  <si>
    <t>5. Funksjonalitet og brukervennlighet</t>
  </si>
  <si>
    <t>5.1</t>
  </si>
  <si>
    <t xml:space="preserve">Tilbyder bes om å redegjøre for prosessen fra prøvetaking til analysesvar. Besvarelsen vil bli vurdert på, men ikke utelukkende, følgende punkter: 
- brukervennlighet 
- funksjonalitet 
- kapasitet
- tidsbruk
- tilbakemelding fra referanser (Fyll ut bilag X)
- egen erfaring.
</t>
  </si>
  <si>
    <t xml:space="preserve">Beskrives i SSA-V Bilag 2, pkt. 1.1 Avtalens omfang (maks to A4-sider). </t>
  </si>
  <si>
    <t>5.2</t>
  </si>
  <si>
    <t>5.3</t>
  </si>
  <si>
    <t>5.4</t>
  </si>
  <si>
    <t>Det skal være mulig å resende prøveresultatet til LIS.</t>
  </si>
  <si>
    <t>5.5</t>
  </si>
  <si>
    <t>Tilbyder bes redegjøre for muligheter for oppkobling til fremtidig automasjonslinje.</t>
  </si>
  <si>
    <t>1. IKT-krav</t>
  </si>
  <si>
    <t>Instrumentet må ha kommunikasjon med eksternt datasystem. Dette skal beskrives i kommunikasjonsprotokoll, og kommunikasjonsprotokoll skal vedlegges. (Sympathy og Analytix)</t>
  </si>
  <si>
    <t>Utstyret skal leveres med nyeste versjon av software.</t>
  </si>
  <si>
    <t xml:space="preserve">Software-oppdateringer som retter feil i tidligere utgaver skal leveres vederlagsfritt og uoppfordret. </t>
  </si>
  <si>
    <t>Software-oppdateringer og -oppgraderinger skal dokumenteres og informeres om før de innføres.</t>
  </si>
  <si>
    <t>Tilbyder skal bekrefte at programvare, passord og servicenøkkel for teknisk feilsøking og konfigurering vil bli levert kunde sammen med utstyret.</t>
  </si>
  <si>
    <t>Systemet skal inneholde tilgangskontroll på brukere.</t>
  </si>
  <si>
    <t>2. Generelle krav</t>
  </si>
  <si>
    <r>
      <t xml:space="preserve">Tilbudt løsning bør kunne leveres på kundens tekniske plattform uten at den tekniske plattformen må tilpasses. </t>
    </r>
    <r>
      <rPr>
        <i/>
        <sz val="11"/>
        <rFont val="Calibri"/>
        <family val="2"/>
        <scheme val="minor"/>
      </rPr>
      <t>Se Bilag 2.1 Kundens teknisk plattform</t>
    </r>
    <r>
      <rPr>
        <sz val="11"/>
        <rFont val="Calibri"/>
        <family val="2"/>
        <scheme val="minor"/>
      </rPr>
      <t>. Beskriv eventuelle nødvendige tilpasninger eller avvik.</t>
    </r>
  </si>
  <si>
    <t>2.2</t>
  </si>
  <si>
    <t xml:space="preserve">Tilbudt løsning skal leveres i herdet tilstand. Dette gjelder også ev. underliggende komponenter leveransen består av, som operativsystem, databaser mv. Med herding menes det at funksjoner, delsystemer, tjenester og applikasjoner som ikke er nødvendig for leveransen skal være avskrudd eller avinstallert. 
</t>
  </si>
  <si>
    <t>Funksjonaliteten i den tilbudte løsningen skal være dokumentert.</t>
  </si>
  <si>
    <t>Programvare som kjører på Windows-baserte OS skal være signert av utgiver med et gyldig kodesigneringssertifikat utstedt av en offentlig CA eller en tilsvarende sikker mekanisme.</t>
  </si>
  <si>
    <t>Løsningen skal kun inneholde elementer som er supportert av produsent av elementer. Leverandøren kan for eksempel ikke kreve versjoner av Windows eller biblioteker som ikke er supportert av Microsoft. Leverandøren kan heller ikke basere seg på Open-source løsninger som har kjente sårbarheter og som ikke er under utvikling.</t>
  </si>
  <si>
    <t>Det skal fremlegges en oversikt over alle Open source komponenter inkludert i prosjektet.</t>
  </si>
  <si>
    <t>Det skal legges ved en oversikt over alle tredjepartsbiblioteker som løsningen er avhengig av.</t>
  </si>
  <si>
    <t>Beskriv hvilke operativsystem som leveres med eller leveransen har en avhengighet til. Oppgi produsent, utgave og versjon.</t>
  </si>
  <si>
    <t>Leverandøren skal fremlegge en overordnet løsningsdesign og systemdokumentasjon som på en tydelig og oversiktlig måte viser de relevante hovedkomponenter, dataflyt og kommunikasjonsgrensesnitt internt og eksternt for den tilbudte løsningen, slik den er planlagt etablert hos Kunde.</t>
  </si>
  <si>
    <t>Før akseptansetest skal det fremlegges en detaljert oversikt over all relevant nettverksmessig dataflyt for den tilbudte løsningen slik den er planlagt etablert hos Kunden. Med «relevant» menes dataflyt som benytter eller traverserer Kundens eget datanettverk og derfor kan kreve endringer i brannmurregler.</t>
  </si>
  <si>
    <t>Den tilbudte løsningen eller komponenter i den tilbudte løsningen skal kunne overvåkes med hensyn til feil og nedetid. Beskriv hvilke grensesnitt for overvåking som eventuelt finnes.</t>
  </si>
  <si>
    <t>Leverandøren skal dokumentere eventuelle føringer og begrensninger rundt mulighet for integrasjon med overvåkingssystem hos Kunden.</t>
  </si>
  <si>
    <t>Ved behov for fjernaksess for drift og forvaltning av den tilbudte løsningen skal Leverandøren forplikte seg til å benytte Kundens tilbudte fjernaksessløsning. Utdyp hvilket behov Leverandør har for tilgjengeliggjort programvare i Kunden sin standard fjernaksessløsning for å supportere den tilbudte løsningen via fjerntilgang.</t>
  </si>
  <si>
    <t>All brukerdokumentasjon skal leveres på norsk eller engelsk og i digitalt format. Teknisk dokumentasjon kan være på engelsk.</t>
  </si>
  <si>
    <t xml:space="preserve">Det bør være endringslogg på endringer i brukerdokumentasjonen. </t>
  </si>
  <si>
    <t>Hjelpemenyer skal være på norsk eller engelsk og kunne tilpasses for å støtte flere språk.</t>
  </si>
  <si>
    <t xml:space="preserve">Den tilbudte løsningen må ha tydelige og veldokumenterte lisensieringsmekanismer. Beskriv hva som utløser lisensbruk, og hvordan dette telles. </t>
  </si>
  <si>
    <t>Leverandøren skal beskrive hvilke lisenser som er en del av anskaffelsen, og hvilke lisenser som man forventer Kunden skaffer. Dette omfatter også, men begrenser seg ikke til tredjepartsprogramvare som for eksempel operativsystem, CAL, eller databaser. Leverandøren bes bekrefte at listen er komplett.</t>
  </si>
  <si>
    <t>Programoppdateringer/patcher som leveres over internett skal være signerte slik at falske oppdateringer/kilder avsløres eller beskrive andre mekanismer som sikrer integriteten.</t>
  </si>
  <si>
    <t>Den tilbudte løsningen skal støtte rollebasert aksesskontroll (RBAC).</t>
  </si>
  <si>
    <t>Programvaren som helhet, og de enkelte delprosessene i den, skal utføre sine operasjoner med så få rettigheter som mulig.</t>
  </si>
  <si>
    <t>Sluttbrukere skal ikke behøve utvidede rettigheter i operativsystemet for å kunne benytte tilbudt løsning.</t>
  </si>
  <si>
    <t>Tilbudt løsning skal ikke ha egen brukerkatalog. Tilbudt løsning skal benytte kundens eksisterende katalogtjeneste for autentisering vha. integrasjon over sikre protokoller. Denne støtten skal inkludere funksjonalitet for «single sign-on» basert på innlogget bruker. Leverandøren utdyper hvordan eventuelle integrasjoner fungerer.</t>
  </si>
  <si>
    <t>Tilbudt løsning skal støtte Single-sign-on (SSO) og federering via OpenID Connect og SAML, med en systemekstern identitets/tokenprovider.</t>
  </si>
  <si>
    <t>Løsningen skal leveres med en IDM-connector for å motta brukere og tilganger fra Helse Nords identitets- og tilgangsstyring.</t>
  </si>
  <si>
    <t>Tilbudt løsning skal ikke være avhengig av statiske passord. Eventuelle forbehold og kompenserende tiltak beskrives.</t>
  </si>
  <si>
    <t>Leverandøren skal kunne bistå Kunden ved gjenoppretting av data fra backup.</t>
  </si>
  <si>
    <t>Ved terminering av kontrakt skal leverandøren overlevere kundedata denne er i besittelse av i lesbart format og deretter slette alle sine kopier. Dette inkluderer backup.</t>
  </si>
  <si>
    <t>Brukergrensesnitt basert på webteknologier skal ikke være avhengig av nettleserplugins e.l. (Flash, Silverlight, Java)</t>
  </si>
  <si>
    <t>Brukergrensesnitt basert på webteknologier skal være nettleseruavhengig.</t>
  </si>
  <si>
    <t>2.31</t>
  </si>
  <si>
    <t>Data skal ikke lagres eller behandles utenfor EU/EØS-området.</t>
  </si>
  <si>
    <t>3. Infrastruktur</t>
  </si>
  <si>
    <t xml:space="preserve">Tilbyder skal oppgi begrensninger eller krav til Kundens datanettverk, eksempelvis nettverkskapasitet (båndbredde), latency, pakkestørrelse eller pakketap i nettverket o.l. </t>
  </si>
  <si>
    <t>Leverandørens tilbudte serverløsning skal kunne implementeres på virtuell serverplattform som kan leveres av Kundens tjenesteleverandør. Utdyp eventuelle krav til virtuelle servere, for eksempel: RAM, CPU, OS (Host/Guest), disk, RAID, tilkoblingskort o.l.</t>
  </si>
  <si>
    <t>4. Kundestøtte</t>
  </si>
  <si>
    <t>Leverandøren skal ha et sakssystem for oppfølging av saker fra kunde. Systemet skal være tilgjengelig for kunde, og tilby sporing av saksgang.</t>
  </si>
  <si>
    <t>Leverandøren bør ha definerte rammer for svartid og rettetid for A (kritisk), B (alvorlig) og C (mindre alvorlig)-feil (se definisjon i kap 2 i SSA-V). Dette beskrives med eksempler fra andre kunder. 
Lavest svartid og rettetid vil gi høyest score.</t>
  </si>
  <si>
    <t>Skal besvares i SSA-V Bilag 5, post 2.4.5.1 Generelt håndtering av feil (max 1 A4 side)</t>
  </si>
  <si>
    <t>Leverandøren skal ha rutiner for kundetilpasninger og oppgraderinger. Beskriv med eksempler typisk behandlingstid for slike forespørsler hos andre kunder</t>
  </si>
  <si>
    <t>Leverandør skal ikke endre Kundens klassifisering av feil, uten Kundens skriftlige samtykke. I forbindelse med utbedring av feil skal ikke Leverandør selv endre status på feil. Leverandør må sende begrunnelse for utbedring av feil slik at status kan endres av kunden.</t>
  </si>
  <si>
    <t>Leverandøren skal tilby support innenfor ordinær arbeidstid (hverdager mellom 08:00 - 16:00).</t>
  </si>
  <si>
    <t>Tilbyder som kan tilby support utenom ordinær arbeidstid (24/7/365) vil få høyest score.</t>
  </si>
  <si>
    <t>5. Sikkerhet</t>
  </si>
  <si>
    <t>Løsningen skal støtte opp om krav som gitt i aktuelle lover og forskrifter for spesialisthelsetjenesten, herunder, men ikke begrenset til Sikkerhetsloven.
Løsningen skal oppfylle de krav som settes i "Norm for informasjonssikkerhet og personvern i helse- og omsorgssektoren" -  https://ehelse.no/normen/normen-for-informasjonssikkerhet-og-personvern-i-helse-og-omsorgssektoren.
Eventuelle forbehold beskrives.</t>
  </si>
  <si>
    <t>Løsningen skal inneholde en dokumentert timeout-funksjon for å sikre at brukere som forlater arbeidsstasjon automatisk blir logget ut av løsningen etter en tid. Tidsangivelse for timeout bør være konfigurerbar av Kunden.</t>
  </si>
  <si>
    <t>Den tilbudte løsning skal være så robust at den tåler kartlegging av nettverksporter, jevnlige sårbarhetskartlegginger ved hjelp av automatiske verktøy og penetrasjonstester. Se vedlegg 13 "Beskrivelse av tekniske plattform Helse Nord" for verktøy og metoder som benyttet for dette. Eventuelle forbehold beskrives.</t>
  </si>
  <si>
    <t>Løsningen skal støtte Sikkerhetsarkitektur ref. Normens faktaark 20b, punkt 2 Sikkerhetsarkitektur for en tjeneste - se https://www.ehelse.no/normen/faktaark/faktaark-20b-sikkerhets-og-samhandlingsarkitektur-ved-intern-samhandling. 
Det skal ikke være tilgang til database direkte fra klient. Dersom dette ikke kan innfris må en alternativ måte som ivaretar mekanismene beskrives.</t>
  </si>
  <si>
    <t xml:space="preserve">Sluttbruker skal ikke kunne være samme som databasebruker. </t>
  </si>
  <si>
    <t>5.6</t>
  </si>
  <si>
    <t xml:space="preserve">Leverandøren skal ha rutiner som sikrer at det ved behov utgis sikkerhetsoppdateringer til den tilbudte løsningen. </t>
  </si>
  <si>
    <t>5.7</t>
  </si>
  <si>
    <t>Utrulling av sikkerhetspatcher og servicepacks fra OS-produsent skal ikke være underlagt krav eller begrensninger. Eventuelle forbehold beskrives.</t>
  </si>
  <si>
    <t>5.8</t>
  </si>
  <si>
    <t>Dersom passord må lagres lokalt skal dette skje kryptert ved hjelp av en kryptografisk enveisfunksjon, og tiltak være på plass slik at man ikke enkelt kan gjette klarteksTOPassord basert på hash.</t>
  </si>
  <si>
    <t>5.9</t>
  </si>
  <si>
    <t>Den tilbudte løsningen skal ikke ha «bakdører» for leverandør. Kontoer for tilgang for leverandør skal være styrt av kunden.</t>
  </si>
  <si>
    <t>5.10</t>
  </si>
  <si>
    <t>Tilbudt løsning skal ikke inneholde standard- eller systembrukere som benytter standardpassord ved overleveringen. Disse brukerene skal ha unike passord når løsningen settes i drift.</t>
  </si>
  <si>
    <t>5.11</t>
  </si>
  <si>
    <t>Den tilbudte løsningen skal ha støtte for å benytte sentral loggserver for logging. Beskriv hvilke protokoller som benyttes for logging mot sentral server.</t>
  </si>
  <si>
    <t>5.12</t>
  </si>
  <si>
    <t>Den tilbudte løsningen må kunne logge og lagre tekniske hendelser eller feil. Beskriv hvordan det loggføres og hvordan logger sikres mot sletting og endringer.</t>
  </si>
  <si>
    <t>5.13</t>
  </si>
  <si>
    <t xml:space="preserve">Informasjonselementer som kan inneholde sensitiv informasjon skal kunne merkes slik at krav om innsynslogging kan innfris. Beskriv løsningen. </t>
  </si>
  <si>
    <t>5.14</t>
  </si>
  <si>
    <t>Løsningen må kunne lagre sporingsinformasjon slik at det kan identifiseres hvem som har hatt innsyn og hva vedkommende har hatt innsyn i. Beskriv løsningen.</t>
  </si>
  <si>
    <t>5.15</t>
  </si>
  <si>
    <t>Ved nettverkskommunikasjon skal det benyttes kryptografisk sikrede kommunikasjonsprotokoller som følger anbefalingene fra NSM for å unngå avlytting og MITM-angrep (disse anbefalingene finner man på https://nsm.no/regelverk-og-hjelp/rad-og-anbefalinger/nsm-cryptographic-recommendations/ ). Beskriv løsningen.</t>
  </si>
  <si>
    <t>5.16</t>
  </si>
  <si>
    <t xml:space="preserve">Der det benyttes sertifikater, skal disse kunne byttes ut med kundens egne. </t>
  </si>
  <si>
    <t>5.21</t>
  </si>
  <si>
    <t>Leverandøren skal kjøre sikkerhetsrevisjoner. Dette inkluderer sikkerhetsrevisjoner på underleverandører inkludert, men ikke begrenset til, fysisk sikkerhet.</t>
  </si>
  <si>
    <t>5.22</t>
  </si>
  <si>
    <t xml:space="preserve">Rapporter fra Leverandørens sikkerhetsrevisjoner skal gjøres tilgjengelig for Kunden. </t>
  </si>
  <si>
    <t>5.23</t>
  </si>
  <si>
    <t xml:space="preserve">Leverandøren skal varsle eventuelle kjente sikkerhetshendelser som vedrører eller er relevant for Kunden. </t>
  </si>
  <si>
    <t>5.24</t>
  </si>
  <si>
    <t xml:space="preserve">Kunden har iht avtale rett til å utføre sikkerhetsrevisjon av leverandørens forpliktelser i henhold til avtalen. Kunden kan be andre norske myndigheter (for eksempel NSM eller Datatilsynet) eller en innleid nøytral tredjepart om å utføre eller bistå i revisjonen. Leverandør skal bistå ved en eventuell sikkerhetsrevisjon. </t>
  </si>
  <si>
    <t>6. Integrasjoner</t>
  </si>
  <si>
    <t>6.1</t>
  </si>
  <si>
    <t>Løsningen bør designes for å benytte seg av autoritative datakilder, inklusive grunndata og kodeverk via tjenestebaserte integrasjoner. Dette for å minimere duplisering av data, se for eksempel Norsk kodeverk for uønskede pasienthendelser (NOKUP) -  https://volven.no/produkt.asp?id=457182&amp;catID=3&amp;subID=9.
I tilfeller der det ikke eksisterer eksterne kodeverk, bør det være mulighet for å enkelt opprette, revidere og vedlikeholde kodeverk i løsningen.
Beskriv mulighet for vedlikehold av kodeverk i løsningen.</t>
  </si>
  <si>
    <t>6.2</t>
  </si>
  <si>
    <t>Kunden benytter primært CGM AnalytiX som Laboratorieinformasjonsssystem (LIS). Løsningen skal støtte integrasjon mot Kundens LIS system.</t>
  </si>
  <si>
    <t>6.3</t>
  </si>
  <si>
    <t>Leverandøren skal bekrefte at sensitiv informasjon ikke overføres i parametere, metadata, header eller på annet vis i integrasjoner slik at de blir synlige i transportlogger underveis til mottakeren.
Merknad: F.eks ved bruk av HL7 FHIR GET vil parameterne legges i IIS-loggen på transportserverne.</t>
  </si>
  <si>
    <t>6.4</t>
  </si>
  <si>
    <t>Der løsningen konsumerer FHIR-ressurser som inneholder referanser til andre FHIR-ressurser, skal denne referansen benyttes når den refererte ressursen vises eller videresendes til andre.</t>
  </si>
  <si>
    <t>6.5</t>
  </si>
  <si>
    <t>Integrasjoner bør etableres gjennom nasjonale eller internasjonale standarder, ref Bilag 2.1 Kundens tekniske plattform - 9.6 Integrasjonstjenesten.
Tilbydere som kan tilby HL7 v3 eller FHIR vil oppnå høyest score.</t>
  </si>
  <si>
    <t>6.6</t>
  </si>
  <si>
    <t>Løsningen skal logge feil og logg skal inneholde tilstrekkelig informasjon til at Kundens tjenesteleverandør er i stand til å identifisere hvilke(n) komponent(er) i løsningen eller utenforstående element(er) som forårsaker problemer. 
All transport av meldinger skal understøttes med logging av sending/mottak med kvitteringer som gjør det mulig å oppdage meldinger som ikke kommer frem eller blir kvittert med negativ kvittering.</t>
  </si>
  <si>
    <t>6.7</t>
  </si>
  <si>
    <t>Utvidet logging bør også være et tilvalg Kunden kan skru på selv.</t>
  </si>
  <si>
    <t>6.8</t>
  </si>
  <si>
    <t>Løsningen bør kunne oppgraderes og samtidig opprettholde tilgjengeligheten på integrasjonsløsningene, eksempelvis ved å køe opp meldinger mens oppgraderingen pågår.</t>
  </si>
  <si>
    <t>6.9</t>
  </si>
  <si>
    <t>Løsningen bør kunne opprettholde innkommende datastrøm om en av kanalene feiler.
Merknad: Der det er flere mottakskanaler for integrasjoner på en server, bør ikke feil på en mottakskanal medføre at de andre kanalene stopper.</t>
  </si>
  <si>
    <t>6.10</t>
  </si>
  <si>
    <t>Løsningen bør kunne opprettholde utgående datastrøm om en av kanalene feiler.
Merknad: Der det er flere utgående kanaler for integrasjoner på en server, bør ikke feil på en utgående kanal medføre de andre kanalene stopper.</t>
  </si>
  <si>
    <t>6.11</t>
  </si>
  <si>
    <t>Løsningen bør ha mekanismer for å håndtere at meldinger ikke kan leveres til mottaker, inkl mulighet for automatisk resending og varsling.
Merknad: Dette gjelder både sending til integrasjonsplattformen og direkte til andre systemer</t>
  </si>
  <si>
    <t>6.12</t>
  </si>
  <si>
    <t>Det skal være mulig å resende enkeltmeldinger eller meldinger fra en gitt periode.</t>
  </si>
  <si>
    <t>6.13</t>
  </si>
  <si>
    <t>Alle endringer (etablering, endringer og avvikling) av integrasjoner skal uten unødig opphold meldes fra til Kunden slik at oversikten over etablerte integrasjoner holdes oppdatert.</t>
  </si>
  <si>
    <t>6.14</t>
  </si>
  <si>
    <t>Alle integrasjoner skal leveres med dokumentasjon av Leverandørens løsning. Denne vil inngå som en del av dokumentasjonen av integrasjonene og knyttes opp til den enkelte integrasjon i Helse Nord IKT sin sentrale oversikt.
Beskriv hvordan endringer dokumenteres.</t>
  </si>
  <si>
    <t>6.15</t>
  </si>
  <si>
    <t>Ved endringer av integrasjoner og dokumentasjon skal det komme tydelig fram hva som er endring mellom de ulike versjonene av de enkelte integrasjonene, f.eks. gjennom en changelog.</t>
  </si>
  <si>
    <t xml:space="preserve">Instrumentet skal analysere minimum følgende kvalitative analyser; Chlamydia trachomatis og Neisseria gonorrhoeae.
</t>
  </si>
  <si>
    <t>Skal kunne benyttes til minimum antall prøver per år:   
HCV 350 stk 
CT 9500 stk 
NG 9500 stk
HBV 500 stk
HIV 250 stk
CMV 350 stk</t>
  </si>
  <si>
    <t>Analyseprinsippet for ønskede analyser skal være en nukleinsyre amplifiseringstest (NAT).</t>
  </si>
  <si>
    <t>Prøveresultat skal kunne vises på instrumentets integrerte skjerm eller på tilhørende PC ved arbeidsstasjon. Dette skal inkludere amplifikasjonskurve og CT-verdi, eller tilsvarende resultat umiddelbart etter analysering.</t>
  </si>
  <si>
    <t>CT-verdier eller tilsvarende, og tolkning av prøveresultat skal kunne sendes til 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</si>
</sst>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u/>
      <sz val="11"/>
      <color theme="10"/>
      <name val="Calibri"/>
      <family val="2"/>
      <scheme val="minor"/>
    </font>
    <font>
      <sz val="11"/>
      <color rgb="FF000000"/>
      <name val="Calibri"/>
      <family val="2"/>
    </font>
    <font>
      <sz val="11"/>
      <color rgb="FF000000"/>
      <name val="Calibri"/>
      <family val="2"/>
      <scheme val="minor"/>
    </font>
    <font>
      <i/>
      <sz val="11"/>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s>
  <cellStyleXfs count="15">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 fillId="0" borderId="0"/>
    <xf numFmtId="0" fontId="1" fillId="0" borderId="0"/>
    <xf numFmtId="0" fontId="6" fillId="0" borderId="0"/>
    <xf numFmtId="0" fontId="1" fillId="0" borderId="0"/>
    <xf numFmtId="0" fontId="14" fillId="7" borderId="0" applyNumberFormat="0" applyFill="0" applyBorder="0" applyAlignment="0" applyProtection="0">
      <alignment horizontal="left" vertical="top" wrapText="1"/>
    </xf>
    <xf numFmtId="0" fontId="1" fillId="0" borderId="0"/>
  </cellStyleXfs>
  <cellXfs count="50">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2" fillId="5" borderId="0" xfId="4" applyFont="1"/>
    <xf numFmtId="0" fontId="1" fillId="6" borderId="2" xfId="6" applyBorder="1">
      <alignment wrapText="1"/>
      <protection locked="0"/>
    </xf>
    <xf numFmtId="0" fontId="1" fillId="8" borderId="2" xfId="5" applyBorder="1" applyAlignment="1">
      <alignment horizontal="left" vertical="top"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3" fillId="7" borderId="0" xfId="4" applyFont="1" applyFill="1"/>
    <xf numFmtId="0" fontId="1" fillId="8" borderId="2" xfId="5" applyBorder="1" applyAlignment="1">
      <alignment horizontal="center" vertical="center"/>
    </xf>
    <xf numFmtId="0" fontId="1" fillId="8" borderId="2" xfId="5" quotePrefix="1" applyBorder="1" applyAlignment="1">
      <alignment horizontal="center" vertical="center"/>
    </xf>
    <xf numFmtId="0" fontId="8" fillId="7" borderId="0" xfId="4" quotePrefix="1" applyFont="1" applyFill="1"/>
    <xf numFmtId="0" fontId="10" fillId="8" borderId="2" xfId="5" applyFont="1" applyBorder="1" applyAlignment="1">
      <alignment wrapText="1"/>
    </xf>
    <xf numFmtId="0" fontId="14" fillId="7" borderId="0" xfId="13" applyFill="1" applyAlignment="1"/>
    <xf numFmtId="0" fontId="0" fillId="6" borderId="2" xfId="6" applyFont="1" applyBorder="1" applyAlignment="1">
      <alignment wrapText="1"/>
      <protection locked="0"/>
    </xf>
    <xf numFmtId="0" fontId="10" fillId="8" borderId="2" xfId="5" applyFont="1" applyBorder="1" applyAlignment="1">
      <alignment vertical="top" wrapText="1"/>
    </xf>
    <xf numFmtId="0" fontId="1" fillId="7" borderId="0" xfId="4" applyFill="1" applyProtection="1">
      <protection locked="0"/>
    </xf>
    <xf numFmtId="0" fontId="1" fillId="7" borderId="0" xfId="4" applyFill="1" applyAlignment="1" applyProtection="1">
      <alignment wrapText="1"/>
      <protection locked="0"/>
    </xf>
    <xf numFmtId="0" fontId="1" fillId="5" borderId="0" xfId="4" applyProtection="1">
      <protection locked="0"/>
    </xf>
    <xf numFmtId="0" fontId="1" fillId="5" borderId="0" xfId="4" applyAlignment="1" applyProtection="1">
      <alignment wrapText="1"/>
      <protection locked="0"/>
    </xf>
    <xf numFmtId="0" fontId="3" fillId="5" borderId="0" xfId="4" applyFont="1" applyAlignment="1" applyProtection="1">
      <alignment wrapText="1"/>
      <protection locked="0"/>
    </xf>
    <xf numFmtId="0" fontId="0" fillId="5" borderId="0" xfId="4" applyFont="1" applyAlignment="1" applyProtection="1">
      <alignment horizontal="left"/>
      <protection locked="0"/>
    </xf>
    <xf numFmtId="0" fontId="1" fillId="6" borderId="0" xfId="6" applyAlignment="1">
      <alignment wrapText="1"/>
      <protection locked="0"/>
    </xf>
    <xf numFmtId="0" fontId="5" fillId="2" borderId="0" xfId="1" applyBorder="1" applyAlignment="1" applyProtection="1">
      <protection locked="0"/>
    </xf>
    <xf numFmtId="0" fontId="5" fillId="2" borderId="0" xfId="1" applyBorder="1" applyAlignment="1" applyProtection="1">
      <alignment wrapText="1"/>
      <protection locked="0"/>
    </xf>
    <xf numFmtId="0" fontId="9" fillId="7" borderId="0" xfId="4" applyFont="1" applyFill="1" applyAlignment="1">
      <alignment wrapText="1"/>
    </xf>
    <xf numFmtId="0" fontId="1" fillId="3" borderId="0" xfId="5" applyFill="1" applyBorder="1" applyAlignment="1">
      <alignment horizontal="center" vertical="center"/>
    </xf>
    <xf numFmtId="0" fontId="1" fillId="8" borderId="3" xfId="5" applyBorder="1" applyAlignment="1">
      <alignment horizontal="center" vertical="center"/>
    </xf>
    <xf numFmtId="0" fontId="1" fillId="6" borderId="3" xfId="6" applyBorder="1">
      <alignment wrapText="1"/>
      <protection locked="0"/>
    </xf>
    <xf numFmtId="0" fontId="1" fillId="6" borderId="3" xfId="6" applyBorder="1" applyAlignment="1">
      <alignment wrapText="1"/>
      <protection locked="0"/>
    </xf>
    <xf numFmtId="0" fontId="16" fillId="8" borderId="2" xfId="5" applyFont="1" applyBorder="1" applyAlignment="1">
      <alignment horizontal="center" vertical="center"/>
    </xf>
    <xf numFmtId="0" fontId="16" fillId="8" borderId="2" xfId="5" applyFont="1" applyBorder="1" applyAlignment="1">
      <alignment vertical="top" wrapText="1"/>
    </xf>
    <xf numFmtId="0" fontId="0" fillId="8" borderId="2" xfId="5" applyFont="1" applyBorder="1" applyAlignment="1">
      <alignment horizontal="center" vertical="center"/>
    </xf>
    <xf numFmtId="0" fontId="10" fillId="8" borderId="2" xfId="5" applyFont="1" applyBorder="1" applyAlignment="1">
      <alignment horizontal="center" vertical="center" wrapText="1"/>
    </xf>
    <xf numFmtId="0" fontId="2" fillId="6" borderId="2" xfId="6" applyFont="1" applyBorder="1" applyAlignment="1">
      <alignment wrapText="1"/>
      <protection locked="0"/>
    </xf>
    <xf numFmtId="0" fontId="10" fillId="8" borderId="3" xfId="5" applyFont="1" applyBorder="1" applyAlignment="1">
      <alignment vertical="top" wrapText="1"/>
    </xf>
    <xf numFmtId="0" fontId="15" fillId="8" borderId="2" xfId="0" applyFont="1" applyFill="1" applyBorder="1">
      <alignment horizontal="left" vertical="top" wrapText="1"/>
    </xf>
    <xf numFmtId="0" fontId="1" fillId="8" borderId="2" xfId="5" applyBorder="1" applyAlignment="1">
      <alignment vertical="top" wrapText="1"/>
    </xf>
    <xf numFmtId="0" fontId="1" fillId="8" borderId="0" xfId="5" applyAlignment="1">
      <alignment horizontal="left" vertical="top" wrapText="1"/>
    </xf>
  </cellXfs>
  <cellStyles count="15">
    <cellStyle name="Grunnfarge" xfId="4" xr:uid="{00000000-0005-0000-0000-000000000000}"/>
    <cellStyle name="Hyperkobling" xfId="13" builtinId="8"/>
    <cellStyle name="Hyperkobling 2" xfId="8" xr:uid="{00000000-0005-0000-0000-000001000000}"/>
    <cellStyle name="Normal" xfId="0" builtinId="0" customBuiltin="1"/>
    <cellStyle name="Normal 2" xfId="7" xr:uid="{00000000-0005-0000-0000-000004000000}"/>
    <cellStyle name="Normal 2 2" xfId="10" xr:uid="{EC1F6B16-3BD2-4B93-8F89-82521CF7DDC8}"/>
    <cellStyle name="Normal 2 3" xfId="12" xr:uid="{D9A8D2D3-3AC1-4945-96BA-1652F7FFA07F}"/>
    <cellStyle name="Normal 3" xfId="9" xr:uid="{EFCD6D9B-4F42-4D1B-B53A-66DC5189D5C3}"/>
    <cellStyle name="Normal 4" xfId="11" xr:uid="{29DEB62A-5FDE-4AC9-A22C-B01F70F0D78F}"/>
    <cellStyle name="Normal 5" xfId="14" xr:uid="{4E53AC62-D7EB-47E7-9BC5-A4031D61D9EC}"/>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600459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twoCellAnchor editAs="oneCell">
    <xdr:from>
      <xdr:col>1</xdr:col>
      <xdr:colOff>92436</xdr:colOff>
      <xdr:row>0</xdr:row>
      <xdr:rowOff>95634</xdr:rowOff>
    </xdr:from>
    <xdr:to>
      <xdr:col>2</xdr:col>
      <xdr:colOff>1373866</xdr:colOff>
      <xdr:row>0</xdr:row>
      <xdr:rowOff>600459</xdr:rowOff>
    </xdr:to>
    <xdr:pic>
      <xdr:nvPicPr>
        <xdr:cNvPr id="3" name="Bilde 2">
          <a:extLst>
            <a:ext uri="{FF2B5EF4-FFF2-40B4-BE49-F238E27FC236}">
              <a16:creationId xmlns:a16="http://schemas.microsoft.com/office/drawing/2014/main" id="{A301FC7C-6C46-4594-A08D-7077A4B06B8C}"/>
            </a:ext>
          </a:extLst>
        </xdr:cNvPr>
        <xdr:cNvPicPr>
          <a:picLocks noChangeAspect="1"/>
        </xdr:cNvPicPr>
      </xdr:nvPicPr>
      <xdr:blipFill>
        <a:blip xmlns:r="http://schemas.openxmlformats.org/officeDocument/2006/relationships" r:embed="rId1"/>
        <a:stretch>
          <a:fillRect/>
        </a:stretch>
      </xdr:blipFill>
      <xdr:spPr>
        <a:xfrm>
          <a:off x="273411" y="95634"/>
          <a:ext cx="2757805"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165779</xdr:colOff>
      <xdr:row>0</xdr:row>
      <xdr:rowOff>28575</xdr:rowOff>
    </xdr:from>
    <xdr:to>
      <xdr:col>2</xdr:col>
      <xdr:colOff>1913934</xdr:colOff>
      <xdr:row>0</xdr:row>
      <xdr:rowOff>525184</xdr:rowOff>
    </xdr:to>
    <xdr:pic>
      <xdr:nvPicPr>
        <xdr:cNvPr id="2"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65779" y="28575"/>
          <a:ext cx="2759710" cy="4908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115900</xdr:colOff>
      <xdr:row>0</xdr:row>
      <xdr:rowOff>47625</xdr:rowOff>
    </xdr:from>
    <xdr:to>
      <xdr:col>2</xdr:col>
      <xdr:colOff>2034870</xdr:colOff>
      <xdr:row>0</xdr:row>
      <xdr:rowOff>539577</xdr:rowOff>
    </xdr:to>
    <xdr:pic>
      <xdr:nvPicPr>
        <xdr:cNvPr id="2" name="Bilde 4">
          <a:extLst>
            <a:ext uri="{FF2B5EF4-FFF2-40B4-BE49-F238E27FC236}">
              <a16:creationId xmlns:a16="http://schemas.microsoft.com/office/drawing/2014/main" id="{AD59FD0C-5FB8-4D4A-A797-5E283F5D4F2A}"/>
            </a:ext>
          </a:extLst>
        </xdr:cNvPr>
        <xdr:cNvPicPr>
          <a:picLocks noChangeAspect="1"/>
        </xdr:cNvPicPr>
      </xdr:nvPicPr>
      <xdr:blipFill>
        <a:blip xmlns:r="http://schemas.openxmlformats.org/officeDocument/2006/relationships" r:embed="rId1"/>
        <a:stretch>
          <a:fillRect/>
        </a:stretch>
      </xdr:blipFill>
      <xdr:spPr>
        <a:xfrm>
          <a:off x="313204" y="47625"/>
          <a:ext cx="2728595" cy="49195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A77BCA-EE3F-41D5-BEE1-D40BE68DEFEE}" name="Tabell13" displayName="Tabell13" ref="B7:C14" totalsRowShown="0" dataDxfId="2" headerRowCellStyle="SHI Overskrift 3" dataCellStyle="Normal beskyttet">
  <autoFilter ref="B7:C14" xr:uid="{EB614446-E399-4FA0-9085-FDC78174DB8A}"/>
  <tableColumns count="2">
    <tableColumn id="1" xr3:uid="{4A13EA4F-09E1-44CE-8E2D-BD977E138720}" name="Kolonne" dataDxfId="1" dataCellStyle="Normal beskyttet"/>
    <tableColumn id="2" xr3:uid="{79EEC26E-180C-464B-8BC6-F82597E1E022}"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7"/>
    </row>
    <row r="2" spans="2:12" ht="18.600000000000001" customHeight="1" x14ac:dyDescent="0.25"/>
    <row r="3" spans="2:12" x14ac:dyDescent="0.25">
      <c r="B3" s="5"/>
      <c r="C3" s="5"/>
      <c r="D3" s="7"/>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22" t="s">
        <v>0</v>
      </c>
      <c r="D14" s="5"/>
    </row>
    <row r="15" spans="2:12" ht="57" x14ac:dyDescent="0.45">
      <c r="B15" s="5"/>
      <c r="C15" s="36" t="s">
        <v>1</v>
      </c>
      <c r="D15" s="5"/>
    </row>
    <row r="16" spans="2:12" x14ac:dyDescent="0.25">
      <c r="B16" s="5"/>
      <c r="C16" s="5"/>
      <c r="D16" s="5"/>
    </row>
    <row r="17" spans="2:4" x14ac:dyDescent="0.25">
      <c r="B17" s="5"/>
      <c r="C17" s="5"/>
      <c r="D17" s="5"/>
    </row>
    <row r="18" spans="2:4" ht="15.75" x14ac:dyDescent="0.25">
      <c r="B18" s="5"/>
      <c r="C18" s="19" t="s">
        <v>2</v>
      </c>
      <c r="D18" s="5"/>
    </row>
    <row r="19" spans="2:4" x14ac:dyDescent="0.25">
      <c r="B19" s="5"/>
      <c r="C19" s="24" t="s">
        <v>3</v>
      </c>
      <c r="D19" s="5"/>
    </row>
    <row r="20" spans="2:4" x14ac:dyDescent="0.25">
      <c r="B20" s="5"/>
      <c r="C20" s="24" t="s">
        <v>4</v>
      </c>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hyperlinks>
    <hyperlink ref="C19" location="Veiledning!A1" display="Veiledning" xr:uid="{5B94D8B5-47D0-4355-B3BF-BDA6D9F3B2E0}"/>
    <hyperlink ref="C20" location="Kravspesifikasjon!A1" display="Kravspesifikasjon" xr:uid="{26657802-D03A-4CEA-A72C-3AFCC93A2E75}"/>
  </hyperlink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5"/>
  <sheetViews>
    <sheetView showGridLines="0" zoomScaleNormal="100" workbookViewId="0">
      <selection activeCell="C20" sqref="C20"/>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8"/>
    </row>
    <row r="2" spans="2:8" ht="20.100000000000001" customHeight="1" x14ac:dyDescent="0.25"/>
    <row r="3" spans="2:8" ht="20.100000000000001" customHeight="1" x14ac:dyDescent="0.25">
      <c r="B3" s="11" t="s">
        <v>5</v>
      </c>
      <c r="C3" s="11"/>
    </row>
    <row r="4" spans="2:8" x14ac:dyDescent="0.25">
      <c r="B4" s="49" t="s">
        <v>6</v>
      </c>
      <c r="C4" s="49"/>
    </row>
    <row r="5" spans="2:8" x14ac:dyDescent="0.25">
      <c r="B5" s="49"/>
      <c r="C5" s="49"/>
    </row>
    <row r="6" spans="2:8" x14ac:dyDescent="0.25">
      <c r="B6" s="49"/>
      <c r="C6" s="49"/>
    </row>
    <row r="7" spans="2:8" x14ac:dyDescent="0.25">
      <c r="B7" s="10" t="s">
        <v>7</v>
      </c>
      <c r="C7" s="10" t="s">
        <v>8</v>
      </c>
    </row>
    <row r="8" spans="2:8" x14ac:dyDescent="0.25">
      <c r="B8" s="14" t="s">
        <v>9</v>
      </c>
      <c r="C8" s="14" t="s">
        <v>10</v>
      </c>
      <c r="E8" s="12"/>
    </row>
    <row r="9" spans="2:8" ht="30" x14ac:dyDescent="0.25">
      <c r="B9" s="18" t="s">
        <v>11</v>
      </c>
      <c r="C9" s="16" t="s">
        <v>12</v>
      </c>
      <c r="E9" s="12"/>
    </row>
    <row r="10" spans="2:8" ht="17.45" customHeight="1" x14ac:dyDescent="0.25">
      <c r="B10" s="14" t="s">
        <v>13</v>
      </c>
      <c r="C10" s="14" t="s">
        <v>14</v>
      </c>
    </row>
    <row r="11" spans="2:8" ht="75" customHeight="1" x14ac:dyDescent="0.25">
      <c r="B11" s="14"/>
      <c r="C11" s="16" t="s">
        <v>15</v>
      </c>
      <c r="E11" s="17"/>
      <c r="F11" s="17"/>
      <c r="G11" s="17"/>
      <c r="H11" s="17"/>
    </row>
    <row r="12" spans="2:8" ht="52.5" customHeight="1" x14ac:dyDescent="0.25">
      <c r="B12" s="14"/>
      <c r="C12" s="18" t="s">
        <v>16</v>
      </c>
    </row>
    <row r="13" spans="2:8" ht="30" x14ac:dyDescent="0.25">
      <c r="B13" s="14" t="s">
        <v>17</v>
      </c>
      <c r="C13" s="14" t="s">
        <v>18</v>
      </c>
    </row>
    <row r="14" spans="2:8" ht="45" x14ac:dyDescent="0.25">
      <c r="B14" s="14" t="s">
        <v>19</v>
      </c>
      <c r="C14" s="14" t="s">
        <v>20</v>
      </c>
    </row>
    <row r="15" spans="2:8"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G87"/>
  <sheetViews>
    <sheetView tabSelected="1" zoomScaleNormal="100" workbookViewId="0">
      <pane xSplit="3" ySplit="6" topLeftCell="D80" activePane="bottomRight" state="frozen"/>
      <selection pane="topRight" activeCell="B3" sqref="B3:C3"/>
      <selection pane="bottomLeft" activeCell="B3" sqref="B3:C3"/>
      <selection pane="bottomRight" activeCell="C86" sqref="C86"/>
    </sheetView>
  </sheetViews>
  <sheetFormatPr baseColWidth="10" defaultColWidth="9.85546875" defaultRowHeight="43.5" customHeight="1" x14ac:dyDescent="0.25"/>
  <cols>
    <col min="1" max="1" width="3" style="3" customWidth="1"/>
    <col min="2" max="2" width="12.140625" style="3" customWidth="1"/>
    <col min="3" max="3" width="82" style="2" customWidth="1"/>
    <col min="4" max="4" width="5.85546875" style="3" customWidth="1"/>
    <col min="5" max="5" width="12.5703125" style="3" customWidth="1"/>
    <col min="6" max="6" width="73.140625" style="3" customWidth="1"/>
    <col min="7" max="7" width="82.42578125" style="2" customWidth="1"/>
    <col min="8" max="8" width="2.42578125" style="3" customWidth="1"/>
    <col min="9" max="16384" width="9.85546875" style="3"/>
  </cols>
  <sheetData>
    <row r="1" spans="2:7" s="27" customFormat="1" ht="43.5" customHeight="1" x14ac:dyDescent="0.25">
      <c r="C1" s="28"/>
      <c r="G1" s="28"/>
    </row>
    <row r="2" spans="2:7" s="29" customFormat="1" ht="21" customHeight="1" x14ac:dyDescent="0.25">
      <c r="C2" s="30"/>
      <c r="G2" s="30"/>
    </row>
    <row r="3" spans="2:7" s="29" customFormat="1" ht="17.100000000000001" customHeight="1" x14ac:dyDescent="0.25">
      <c r="C3" s="31"/>
      <c r="F3" s="32" t="s">
        <v>21</v>
      </c>
      <c r="G3" s="30"/>
    </row>
    <row r="4" spans="2:7" s="29" customFormat="1" ht="18" customHeight="1" x14ac:dyDescent="0.25">
      <c r="C4" s="31"/>
      <c r="F4" s="33" t="s">
        <v>22</v>
      </c>
      <c r="G4" s="30"/>
    </row>
    <row r="5" spans="2:7" s="29" customFormat="1" ht="19.5" customHeight="1" x14ac:dyDescent="0.25">
      <c r="C5" s="30"/>
      <c r="F5" s="30"/>
    </row>
    <row r="6" spans="2:7" s="29" customFormat="1" ht="43.5" customHeight="1" x14ac:dyDescent="0.25">
      <c r="B6" s="34" t="s">
        <v>23</v>
      </c>
      <c r="C6" s="35" t="s">
        <v>11</v>
      </c>
      <c r="D6" s="35" t="s">
        <v>13</v>
      </c>
      <c r="E6" s="35" t="s">
        <v>17</v>
      </c>
      <c r="F6" s="35" t="s">
        <v>19</v>
      </c>
    </row>
    <row r="7" spans="2:7" ht="15" x14ac:dyDescent="0.25">
      <c r="B7" s="9" t="s">
        <v>24</v>
      </c>
      <c r="C7" s="1"/>
      <c r="D7" s="37"/>
      <c r="E7" s="9"/>
      <c r="F7" s="1"/>
      <c r="G7" s="3"/>
    </row>
    <row r="8" spans="2:7" ht="45" x14ac:dyDescent="0.25">
      <c r="B8" s="21" t="s">
        <v>25</v>
      </c>
      <c r="C8" s="26" t="s">
        <v>26</v>
      </c>
      <c r="D8" s="20" t="s">
        <v>27</v>
      </c>
      <c r="E8" s="13"/>
      <c r="F8" s="15"/>
      <c r="G8" s="3"/>
    </row>
    <row r="9" spans="2:7" ht="30" x14ac:dyDescent="0.25">
      <c r="B9" s="21" t="s">
        <v>28</v>
      </c>
      <c r="C9" s="26" t="s">
        <v>29</v>
      </c>
      <c r="D9" s="20" t="s">
        <v>27</v>
      </c>
      <c r="E9" s="13"/>
      <c r="F9" s="15"/>
      <c r="G9" s="3"/>
    </row>
    <row r="10" spans="2:7" ht="30" x14ac:dyDescent="0.25">
      <c r="B10" s="21" t="s">
        <v>30</v>
      </c>
      <c r="C10" s="48" t="s">
        <v>31</v>
      </c>
      <c r="D10" s="20" t="s">
        <v>27</v>
      </c>
      <c r="E10" s="13"/>
      <c r="F10" s="15"/>
      <c r="G10" s="3"/>
    </row>
    <row r="11" spans="2:7" ht="120" x14ac:dyDescent="0.25">
      <c r="B11" s="21" t="s">
        <v>32</v>
      </c>
      <c r="C11" s="26" t="s">
        <v>33</v>
      </c>
      <c r="D11" s="20" t="s">
        <v>27</v>
      </c>
      <c r="E11" s="13"/>
      <c r="F11" s="15"/>
      <c r="G11" s="3"/>
    </row>
    <row r="12" spans="2:7" ht="15" x14ac:dyDescent="0.25">
      <c r="B12" s="21" t="s">
        <v>34</v>
      </c>
      <c r="C12" s="26" t="s">
        <v>35</v>
      </c>
      <c r="D12" s="20" t="s">
        <v>27</v>
      </c>
      <c r="E12" s="13"/>
      <c r="F12" s="15"/>
      <c r="G12" s="3"/>
    </row>
    <row r="13" spans="2:7" ht="15" x14ac:dyDescent="0.25">
      <c r="B13" s="21" t="s">
        <v>36</v>
      </c>
      <c r="C13" s="26" t="s">
        <v>37</v>
      </c>
      <c r="D13" s="20" t="s">
        <v>27</v>
      </c>
      <c r="E13" s="13"/>
      <c r="F13" s="15"/>
      <c r="G13" s="3"/>
    </row>
    <row r="14" spans="2:7" ht="15" x14ac:dyDescent="0.25">
      <c r="B14" s="21" t="s">
        <v>38</v>
      </c>
      <c r="C14" s="26" t="s">
        <v>39</v>
      </c>
      <c r="D14" s="20" t="s">
        <v>27</v>
      </c>
      <c r="E14" s="13"/>
      <c r="F14" s="15"/>
      <c r="G14" s="3"/>
    </row>
    <row r="15" spans="2:7" ht="47.25" customHeight="1" x14ac:dyDescent="0.25">
      <c r="B15" s="21" t="s">
        <v>40</v>
      </c>
      <c r="C15" s="26" t="s">
        <v>41</v>
      </c>
      <c r="D15" s="20" t="s">
        <v>27</v>
      </c>
      <c r="E15" s="13"/>
      <c r="F15" s="15"/>
      <c r="G15" s="3"/>
    </row>
    <row r="16" spans="2:7" ht="19.5" customHeight="1" x14ac:dyDescent="0.25">
      <c r="B16" s="21" t="s">
        <v>42</v>
      </c>
      <c r="C16" s="26" t="s">
        <v>43</v>
      </c>
      <c r="D16" s="20" t="s">
        <v>27</v>
      </c>
      <c r="E16" s="13"/>
      <c r="F16" s="15"/>
      <c r="G16" s="3"/>
    </row>
    <row r="17" spans="2:7" ht="15" x14ac:dyDescent="0.25">
      <c r="B17" s="9" t="s">
        <v>44</v>
      </c>
      <c r="C17" s="1"/>
      <c r="D17" s="37"/>
      <c r="E17" s="9"/>
      <c r="F17" s="1"/>
      <c r="G17" s="3"/>
    </row>
    <row r="18" spans="2:7" ht="105" x14ac:dyDescent="0.25">
      <c r="B18" s="21" t="s">
        <v>45</v>
      </c>
      <c r="C18" s="26" t="s">
        <v>295</v>
      </c>
      <c r="D18" s="20" t="s">
        <v>27</v>
      </c>
      <c r="E18" s="13"/>
      <c r="F18" s="45"/>
      <c r="G18" s="3"/>
    </row>
    <row r="19" spans="2:7" ht="30" x14ac:dyDescent="0.25">
      <c r="B19" s="21" t="s">
        <v>46</v>
      </c>
      <c r="C19" s="26" t="s">
        <v>47</v>
      </c>
      <c r="D19" s="20" t="s">
        <v>27</v>
      </c>
      <c r="E19" s="13"/>
      <c r="F19" s="25"/>
      <c r="G19" s="3"/>
    </row>
    <row r="20" spans="2:7" ht="15" x14ac:dyDescent="0.25">
      <c r="B20" s="21" t="s">
        <v>48</v>
      </c>
      <c r="C20" s="26" t="s">
        <v>49</v>
      </c>
      <c r="D20" s="20" t="s">
        <v>27</v>
      </c>
      <c r="E20" s="13"/>
      <c r="F20" s="25"/>
      <c r="G20" s="3"/>
    </row>
    <row r="21" spans="2:7" ht="19.5" customHeight="1" x14ac:dyDescent="0.25">
      <c r="B21" s="21" t="s">
        <v>50</v>
      </c>
      <c r="C21" s="26" t="s">
        <v>296</v>
      </c>
      <c r="D21" s="20" t="s">
        <v>27</v>
      </c>
      <c r="E21" s="13"/>
      <c r="F21" s="25"/>
      <c r="G21" s="3"/>
    </row>
    <row r="22" spans="2:7" ht="45" x14ac:dyDescent="0.25">
      <c r="B22" s="21" t="s">
        <v>51</v>
      </c>
      <c r="C22" s="26" t="s">
        <v>52</v>
      </c>
      <c r="D22" s="20" t="s">
        <v>27</v>
      </c>
      <c r="E22" s="13"/>
      <c r="F22" s="25"/>
      <c r="G22" s="3"/>
    </row>
    <row r="23" spans="2:7" ht="45" x14ac:dyDescent="0.25">
      <c r="B23" s="21" t="s">
        <v>53</v>
      </c>
      <c r="C23" s="26" t="s">
        <v>54</v>
      </c>
      <c r="D23" s="41" t="s">
        <v>55</v>
      </c>
      <c r="E23" s="13"/>
      <c r="F23" s="25"/>
      <c r="G23" s="3"/>
    </row>
    <row r="24" spans="2:7" ht="30" x14ac:dyDescent="0.25">
      <c r="B24" s="21" t="s">
        <v>56</v>
      </c>
      <c r="C24" s="26" t="s">
        <v>57</v>
      </c>
      <c r="D24" s="20" t="s">
        <v>27</v>
      </c>
      <c r="E24" s="13"/>
      <c r="F24" s="25"/>
      <c r="G24" s="3"/>
    </row>
    <row r="25" spans="2:7" ht="45" x14ac:dyDescent="0.25">
      <c r="B25" s="21" t="s">
        <v>58</v>
      </c>
      <c r="C25" s="26" t="s">
        <v>59</v>
      </c>
      <c r="D25" s="20" t="s">
        <v>27</v>
      </c>
      <c r="E25" s="13"/>
      <c r="F25" s="25"/>
      <c r="G25" s="3"/>
    </row>
    <row r="26" spans="2:7" ht="30" x14ac:dyDescent="0.25">
      <c r="B26" s="21" t="s">
        <v>60</v>
      </c>
      <c r="C26" s="42" t="s">
        <v>61</v>
      </c>
      <c r="D26" s="20" t="s">
        <v>55</v>
      </c>
      <c r="E26" s="13"/>
      <c r="F26" s="25"/>
      <c r="G26" s="3"/>
    </row>
    <row r="27" spans="2:7" ht="30" x14ac:dyDescent="0.25">
      <c r="B27" s="21" t="s">
        <v>62</v>
      </c>
      <c r="C27" s="26" t="s">
        <v>63</v>
      </c>
      <c r="D27" s="20" t="s">
        <v>27</v>
      </c>
      <c r="E27" s="13"/>
      <c r="F27" s="15"/>
      <c r="G27" s="3"/>
    </row>
    <row r="28" spans="2:7" ht="30" x14ac:dyDescent="0.25">
      <c r="B28" s="21" t="s">
        <v>64</v>
      </c>
      <c r="C28" s="26" t="s">
        <v>65</v>
      </c>
      <c r="D28" s="20" t="s">
        <v>27</v>
      </c>
      <c r="E28" s="13"/>
      <c r="F28" s="45"/>
      <c r="G28" s="3"/>
    </row>
    <row r="29" spans="2:7" ht="15" x14ac:dyDescent="0.25">
      <c r="B29" s="21" t="s">
        <v>66</v>
      </c>
      <c r="C29" s="46" t="s">
        <v>67</v>
      </c>
      <c r="D29" s="38" t="s">
        <v>27</v>
      </c>
      <c r="E29" s="39"/>
      <c r="F29" s="40"/>
      <c r="G29" s="3"/>
    </row>
    <row r="30" spans="2:7" ht="36" customHeight="1" x14ac:dyDescent="0.25">
      <c r="B30" s="21" t="s">
        <v>68</v>
      </c>
      <c r="C30" s="26" t="s">
        <v>69</v>
      </c>
      <c r="D30" s="20" t="s">
        <v>27</v>
      </c>
      <c r="E30" s="13"/>
      <c r="F30" s="15"/>
      <c r="G30" s="3"/>
    </row>
    <row r="31" spans="2:7" ht="36.75" customHeight="1" x14ac:dyDescent="0.25">
      <c r="B31" s="21" t="s">
        <v>70</v>
      </c>
      <c r="C31" s="26" t="s">
        <v>71</v>
      </c>
      <c r="D31" s="20" t="s">
        <v>72</v>
      </c>
      <c r="E31" s="13"/>
      <c r="F31" s="15"/>
      <c r="G31" s="3"/>
    </row>
    <row r="32" spans="2:7" ht="15" x14ac:dyDescent="0.25">
      <c r="B32" s="21" t="s">
        <v>73</v>
      </c>
      <c r="C32" s="47" t="s">
        <v>74</v>
      </c>
      <c r="D32" s="20" t="s">
        <v>27</v>
      </c>
      <c r="E32" s="13"/>
      <c r="F32" s="15"/>
      <c r="G32" s="3"/>
    </row>
    <row r="33" spans="2:7" ht="45" x14ac:dyDescent="0.25">
      <c r="B33" s="21" t="s">
        <v>75</v>
      </c>
      <c r="C33" s="47" t="s">
        <v>76</v>
      </c>
      <c r="D33" s="20" t="s">
        <v>27</v>
      </c>
      <c r="E33" s="13"/>
      <c r="F33" s="15"/>
      <c r="G33" s="3"/>
    </row>
    <row r="34" spans="2:7" ht="30" x14ac:dyDescent="0.25">
      <c r="B34" s="21" t="s">
        <v>77</v>
      </c>
      <c r="C34" s="47" t="s">
        <v>78</v>
      </c>
      <c r="D34" s="20" t="s">
        <v>27</v>
      </c>
      <c r="E34" s="13"/>
      <c r="F34" s="15"/>
      <c r="G34" s="3"/>
    </row>
    <row r="35" spans="2:7" ht="45" x14ac:dyDescent="0.25">
      <c r="B35" s="21" t="s">
        <v>79</v>
      </c>
      <c r="C35" s="47" t="s">
        <v>80</v>
      </c>
      <c r="D35" s="20" t="s">
        <v>55</v>
      </c>
      <c r="E35" s="13"/>
      <c r="F35" s="15"/>
      <c r="G35" s="3"/>
    </row>
    <row r="36" spans="2:7" ht="30" x14ac:dyDescent="0.25">
      <c r="B36" s="21" t="s">
        <v>81</v>
      </c>
      <c r="C36" s="47" t="s">
        <v>82</v>
      </c>
      <c r="D36" s="20" t="s">
        <v>27</v>
      </c>
      <c r="E36" s="13"/>
      <c r="F36" s="15"/>
      <c r="G36" s="3"/>
    </row>
    <row r="37" spans="2:7" ht="30" x14ac:dyDescent="0.25">
      <c r="B37" s="21" t="s">
        <v>83</v>
      </c>
      <c r="C37" s="47" t="s">
        <v>84</v>
      </c>
      <c r="D37" s="20" t="s">
        <v>27</v>
      </c>
      <c r="E37" s="13"/>
      <c r="F37" s="15"/>
      <c r="G37" s="3"/>
    </row>
    <row r="38" spans="2:7" ht="34.5" customHeight="1" x14ac:dyDescent="0.25">
      <c r="B38" s="21" t="s">
        <v>85</v>
      </c>
      <c r="C38" s="47" t="s">
        <v>86</v>
      </c>
      <c r="D38" s="20" t="s">
        <v>27</v>
      </c>
      <c r="E38" s="13"/>
      <c r="F38" s="15"/>
      <c r="G38" s="3"/>
    </row>
    <row r="39" spans="2:7" ht="45" x14ac:dyDescent="0.25">
      <c r="B39" s="21" t="s">
        <v>87</v>
      </c>
      <c r="C39" s="47" t="s">
        <v>88</v>
      </c>
      <c r="D39" s="20" t="s">
        <v>27</v>
      </c>
      <c r="E39" s="13"/>
      <c r="F39" s="15"/>
      <c r="G39" s="3"/>
    </row>
    <row r="40" spans="2:7" ht="30" x14ac:dyDescent="0.25">
      <c r="B40" s="21" t="s">
        <v>89</v>
      </c>
      <c r="C40" s="47" t="s">
        <v>90</v>
      </c>
      <c r="D40" s="20" t="s">
        <v>55</v>
      </c>
      <c r="E40" s="13"/>
      <c r="F40" s="15"/>
      <c r="G40" s="3"/>
    </row>
    <row r="41" spans="2:7" ht="60" x14ac:dyDescent="0.25">
      <c r="B41" s="21" t="s">
        <v>91</v>
      </c>
      <c r="C41" s="47" t="s">
        <v>92</v>
      </c>
      <c r="D41" s="20" t="s">
        <v>55</v>
      </c>
      <c r="E41" s="13"/>
      <c r="F41" s="15"/>
      <c r="G41" s="3"/>
    </row>
    <row r="42" spans="2:7" ht="45" x14ac:dyDescent="0.25">
      <c r="B42" s="21" t="s">
        <v>93</v>
      </c>
      <c r="C42" s="47" t="s">
        <v>94</v>
      </c>
      <c r="D42" s="20" t="s">
        <v>55</v>
      </c>
      <c r="E42" s="13"/>
      <c r="F42" s="15"/>
      <c r="G42" s="3"/>
    </row>
    <row r="43" spans="2:7" ht="45" x14ac:dyDescent="0.25">
      <c r="B43" s="21" t="s">
        <v>95</v>
      </c>
      <c r="C43" s="47" t="s">
        <v>96</v>
      </c>
      <c r="D43" s="20" t="s">
        <v>55</v>
      </c>
      <c r="E43" s="13"/>
      <c r="F43" s="15"/>
      <c r="G43" s="3"/>
    </row>
    <row r="44" spans="2:7" ht="90" x14ac:dyDescent="0.25">
      <c r="B44" s="21" t="s">
        <v>97</v>
      </c>
      <c r="C44" s="47" t="s">
        <v>98</v>
      </c>
      <c r="D44" s="20" t="s">
        <v>55</v>
      </c>
      <c r="E44" s="13"/>
      <c r="F44" s="15"/>
      <c r="G44" s="3"/>
    </row>
    <row r="45" spans="2:7" ht="45" x14ac:dyDescent="0.25">
      <c r="B45" s="21" t="s">
        <v>99</v>
      </c>
      <c r="C45" s="47" t="s">
        <v>100</v>
      </c>
      <c r="D45" s="20" t="s">
        <v>27</v>
      </c>
      <c r="E45" s="13"/>
      <c r="F45" s="15"/>
      <c r="G45" s="3"/>
    </row>
    <row r="46" spans="2:7" ht="15" x14ac:dyDescent="0.25">
      <c r="B46" s="9" t="s">
        <v>101</v>
      </c>
      <c r="C46" s="1"/>
      <c r="D46" s="9"/>
      <c r="E46" s="9"/>
      <c r="F46" s="1"/>
      <c r="G46" s="3"/>
    </row>
    <row r="47" spans="2:7" ht="60" x14ac:dyDescent="0.25">
      <c r="B47" s="21" t="s">
        <v>102</v>
      </c>
      <c r="C47" s="26" t="s">
        <v>103</v>
      </c>
      <c r="D47" s="20" t="s">
        <v>27</v>
      </c>
      <c r="E47" s="13"/>
      <c r="F47" s="15"/>
      <c r="G47" s="3"/>
    </row>
    <row r="48" spans="2:7" ht="45" x14ac:dyDescent="0.25">
      <c r="B48" s="21" t="s">
        <v>104</v>
      </c>
      <c r="C48" s="26" t="s">
        <v>105</v>
      </c>
      <c r="D48" s="20" t="s">
        <v>27</v>
      </c>
      <c r="E48" s="13"/>
      <c r="F48" s="15"/>
      <c r="G48" s="3"/>
    </row>
    <row r="49" spans="2:7" ht="45" x14ac:dyDescent="0.25">
      <c r="B49" s="21" t="s">
        <v>106</v>
      </c>
      <c r="C49" s="26" t="s">
        <v>107</v>
      </c>
      <c r="D49" s="20" t="s">
        <v>27</v>
      </c>
      <c r="E49" s="13"/>
      <c r="F49" s="15"/>
      <c r="G49" s="3"/>
    </row>
    <row r="50" spans="2:7" ht="60" x14ac:dyDescent="0.25">
      <c r="B50" s="21" t="s">
        <v>108</v>
      </c>
      <c r="C50" s="26" t="s">
        <v>109</v>
      </c>
      <c r="D50" s="20" t="s">
        <v>27</v>
      </c>
      <c r="E50" s="13"/>
      <c r="F50" s="15"/>
      <c r="G50" s="3"/>
    </row>
    <row r="51" spans="2:7" ht="30" x14ac:dyDescent="0.25">
      <c r="B51" s="21" t="s">
        <v>110</v>
      </c>
      <c r="C51" s="26" t="s">
        <v>111</v>
      </c>
      <c r="D51" s="20" t="s">
        <v>27</v>
      </c>
      <c r="E51" s="13"/>
      <c r="F51" s="15"/>
      <c r="G51" s="3"/>
    </row>
    <row r="52" spans="2:7" ht="30" x14ac:dyDescent="0.25">
      <c r="B52" s="21" t="s">
        <v>112</v>
      </c>
      <c r="C52" s="26" t="s">
        <v>113</v>
      </c>
      <c r="D52" s="20" t="s">
        <v>27</v>
      </c>
      <c r="E52" s="13"/>
      <c r="F52" s="15"/>
      <c r="G52" s="3"/>
    </row>
    <row r="53" spans="2:7" ht="30" x14ac:dyDescent="0.25">
      <c r="B53" s="21" t="s">
        <v>114</v>
      </c>
      <c r="C53" s="26" t="s">
        <v>115</v>
      </c>
      <c r="D53" s="20" t="s">
        <v>27</v>
      </c>
      <c r="E53" s="13"/>
      <c r="F53" s="15"/>
      <c r="G53" s="3"/>
    </row>
    <row r="54" spans="2:7" ht="30" x14ac:dyDescent="0.25">
      <c r="B54" s="21" t="s">
        <v>116</v>
      </c>
      <c r="C54" s="26" t="s">
        <v>117</v>
      </c>
      <c r="D54" s="20" t="s">
        <v>27</v>
      </c>
      <c r="E54" s="13"/>
      <c r="F54" s="15"/>
      <c r="G54" s="3"/>
    </row>
    <row r="55" spans="2:7" ht="45" x14ac:dyDescent="0.25">
      <c r="B55" s="21" t="s">
        <v>118</v>
      </c>
      <c r="C55" s="26" t="s">
        <v>119</v>
      </c>
      <c r="D55" s="20" t="s">
        <v>27</v>
      </c>
      <c r="E55" s="13"/>
      <c r="F55" s="15"/>
      <c r="G55" s="3"/>
    </row>
    <row r="56" spans="2:7" ht="45" x14ac:dyDescent="0.25">
      <c r="B56" s="21" t="s">
        <v>120</v>
      </c>
      <c r="C56" s="26" t="s">
        <v>121</v>
      </c>
      <c r="D56" s="20" t="s">
        <v>27</v>
      </c>
      <c r="E56" s="13"/>
      <c r="F56" s="15"/>
      <c r="G56" s="3"/>
    </row>
    <row r="57" spans="2:7" ht="30" x14ac:dyDescent="0.25">
      <c r="B57" s="21" t="s">
        <v>122</v>
      </c>
      <c r="C57" s="26" t="s">
        <v>123</v>
      </c>
      <c r="D57" s="20" t="s">
        <v>27</v>
      </c>
      <c r="E57" s="13"/>
      <c r="F57" s="15"/>
      <c r="G57" s="3"/>
    </row>
    <row r="58" spans="2:7" ht="30" x14ac:dyDescent="0.25">
      <c r="B58" s="21" t="s">
        <v>124</v>
      </c>
      <c r="C58" s="26" t="s">
        <v>125</v>
      </c>
      <c r="D58" s="20" t="s">
        <v>27</v>
      </c>
      <c r="E58" s="13"/>
      <c r="F58" s="15"/>
      <c r="G58" s="3"/>
    </row>
    <row r="59" spans="2:7" ht="60" x14ac:dyDescent="0.25">
      <c r="B59" s="21" t="s">
        <v>126</v>
      </c>
      <c r="C59" s="26" t="s">
        <v>127</v>
      </c>
      <c r="D59" s="20" t="s">
        <v>27</v>
      </c>
      <c r="E59" s="13"/>
      <c r="F59" s="15"/>
      <c r="G59" s="3"/>
    </row>
    <row r="60" spans="2:7" ht="30" x14ac:dyDescent="0.25">
      <c r="B60" s="21" t="s">
        <v>128</v>
      </c>
      <c r="C60" s="26" t="s">
        <v>129</v>
      </c>
      <c r="D60" s="20" t="s">
        <v>55</v>
      </c>
      <c r="E60" s="13"/>
      <c r="F60" s="15"/>
      <c r="G60" s="3"/>
    </row>
    <row r="61" spans="2:7" ht="45" x14ac:dyDescent="0.25">
      <c r="B61" s="21" t="s">
        <v>130</v>
      </c>
      <c r="C61" s="26" t="s">
        <v>131</v>
      </c>
      <c r="D61" s="20" t="s">
        <v>27</v>
      </c>
      <c r="E61" s="13"/>
      <c r="F61" s="15"/>
      <c r="G61" s="3"/>
    </row>
    <row r="62" spans="2:7" ht="30" x14ac:dyDescent="0.25">
      <c r="B62" s="21" t="s">
        <v>132</v>
      </c>
      <c r="C62" s="26" t="s">
        <v>133</v>
      </c>
      <c r="D62" s="20" t="s">
        <v>27</v>
      </c>
      <c r="E62" s="13"/>
      <c r="F62" s="15"/>
      <c r="G62" s="3"/>
    </row>
    <row r="63" spans="2:7" ht="78" customHeight="1" x14ac:dyDescent="0.25">
      <c r="B63" s="21" t="s">
        <v>134</v>
      </c>
      <c r="C63" s="26" t="s">
        <v>135</v>
      </c>
      <c r="D63" s="20" t="s">
        <v>55</v>
      </c>
      <c r="E63" s="13"/>
      <c r="F63" s="20" t="s">
        <v>136</v>
      </c>
      <c r="G63" s="3"/>
    </row>
    <row r="64" spans="2:7" ht="30" x14ac:dyDescent="0.25">
      <c r="B64" s="21" t="s">
        <v>137</v>
      </c>
      <c r="C64" s="26" t="s">
        <v>138</v>
      </c>
      <c r="D64" s="20" t="s">
        <v>27</v>
      </c>
      <c r="E64" s="13"/>
      <c r="F64" s="15"/>
      <c r="G64" s="3"/>
    </row>
    <row r="65" spans="2:7" ht="25.5" customHeight="1" x14ac:dyDescent="0.25">
      <c r="B65" s="21" t="s">
        <v>139</v>
      </c>
      <c r="C65" s="26" t="s">
        <v>140</v>
      </c>
      <c r="D65" s="20" t="s">
        <v>27</v>
      </c>
      <c r="E65" s="13"/>
      <c r="F65" s="15"/>
      <c r="G65" s="3"/>
    </row>
    <row r="66" spans="2:7" ht="60" x14ac:dyDescent="0.25">
      <c r="B66" s="21" t="s">
        <v>141</v>
      </c>
      <c r="C66" s="26" t="s">
        <v>142</v>
      </c>
      <c r="D66" s="20" t="s">
        <v>55</v>
      </c>
      <c r="E66" s="13"/>
      <c r="F66" s="15"/>
      <c r="G66" s="3"/>
    </row>
    <row r="67" spans="2:7" ht="41.25" customHeight="1" x14ac:dyDescent="0.25">
      <c r="B67" s="21" t="s">
        <v>143</v>
      </c>
      <c r="C67" s="26" t="s">
        <v>144</v>
      </c>
      <c r="D67" s="20" t="s">
        <v>27</v>
      </c>
      <c r="E67" s="13"/>
      <c r="F67" s="15"/>
      <c r="G67" s="3"/>
    </row>
    <row r="68" spans="2:7" ht="75" x14ac:dyDescent="0.25">
      <c r="B68" s="21" t="s">
        <v>145</v>
      </c>
      <c r="C68" s="26" t="s">
        <v>146</v>
      </c>
      <c r="D68" s="20" t="s">
        <v>27</v>
      </c>
      <c r="E68" s="13"/>
      <c r="F68" s="15"/>
      <c r="G68" s="3"/>
    </row>
    <row r="69" spans="2:7" ht="15" x14ac:dyDescent="0.25">
      <c r="B69" s="9" t="s">
        <v>147</v>
      </c>
      <c r="C69" s="1"/>
      <c r="D69" s="9"/>
      <c r="E69" s="9"/>
      <c r="F69" s="1"/>
      <c r="G69" s="3"/>
    </row>
    <row r="70" spans="2:7" ht="39.75" customHeight="1" x14ac:dyDescent="0.25">
      <c r="B70" s="21" t="s">
        <v>148</v>
      </c>
      <c r="C70" s="26" t="s">
        <v>294</v>
      </c>
      <c r="D70" s="20" t="s">
        <v>27</v>
      </c>
      <c r="E70" s="13"/>
      <c r="F70" s="45"/>
      <c r="G70" s="3"/>
    </row>
    <row r="71" spans="2:7" ht="19.5" customHeight="1" x14ac:dyDescent="0.25">
      <c r="B71" s="21" t="s">
        <v>149</v>
      </c>
      <c r="C71" s="26" t="s">
        <v>150</v>
      </c>
      <c r="D71" s="20" t="s">
        <v>27</v>
      </c>
      <c r="E71" s="13"/>
      <c r="F71" s="45"/>
      <c r="G71" s="3"/>
    </row>
    <row r="72" spans="2:7" ht="30" x14ac:dyDescent="0.25">
      <c r="B72" s="21" t="s">
        <v>151</v>
      </c>
      <c r="C72" s="26" t="s">
        <v>152</v>
      </c>
      <c r="D72" s="20" t="s">
        <v>55</v>
      </c>
      <c r="E72" s="13"/>
      <c r="F72" s="45"/>
      <c r="G72" s="3"/>
    </row>
    <row r="73" spans="2:7" ht="105" x14ac:dyDescent="0.25">
      <c r="B73" s="21" t="s">
        <v>153</v>
      </c>
      <c r="C73" s="26" t="s">
        <v>154</v>
      </c>
      <c r="D73" s="20" t="s">
        <v>55</v>
      </c>
      <c r="E73" s="13"/>
      <c r="F73" s="45"/>
      <c r="G73" s="3"/>
    </row>
    <row r="74" spans="2:7" ht="30" x14ac:dyDescent="0.25">
      <c r="B74" s="21" t="s">
        <v>155</v>
      </c>
      <c r="C74" s="26" t="s">
        <v>156</v>
      </c>
      <c r="D74" s="20" t="s">
        <v>55</v>
      </c>
      <c r="E74" s="13"/>
      <c r="F74" s="45"/>
      <c r="G74" s="3"/>
    </row>
    <row r="75" spans="2:7" ht="15" x14ac:dyDescent="0.25">
      <c r="B75" s="21" t="s">
        <v>157</v>
      </c>
      <c r="C75" s="42" t="s">
        <v>158</v>
      </c>
      <c r="D75" s="20" t="s">
        <v>27</v>
      </c>
      <c r="E75" s="13"/>
      <c r="F75" s="15"/>
      <c r="G75" s="3"/>
    </row>
    <row r="76" spans="2:7" ht="45" x14ac:dyDescent="0.25">
      <c r="B76" s="21" t="s">
        <v>159</v>
      </c>
      <c r="C76" s="26" t="s">
        <v>160</v>
      </c>
      <c r="D76" s="20" t="s">
        <v>27</v>
      </c>
      <c r="E76" s="13"/>
      <c r="F76" s="15"/>
      <c r="G76" s="3"/>
    </row>
    <row r="77" spans="2:7" ht="15" x14ac:dyDescent="0.25">
      <c r="B77" s="21" t="s">
        <v>161</v>
      </c>
      <c r="C77" s="26" t="s">
        <v>162</v>
      </c>
      <c r="D77" s="20" t="s">
        <v>27</v>
      </c>
      <c r="E77" s="13"/>
      <c r="F77" s="15"/>
      <c r="G77" s="3"/>
    </row>
    <row r="78" spans="2:7" ht="16.5" customHeight="1" x14ac:dyDescent="0.25">
      <c r="B78" s="21" t="s">
        <v>163</v>
      </c>
      <c r="C78" s="26" t="s">
        <v>164</v>
      </c>
      <c r="D78" s="20" t="s">
        <v>27</v>
      </c>
      <c r="E78" s="13"/>
      <c r="F78" s="15"/>
      <c r="G78" s="3"/>
    </row>
    <row r="79" spans="2:7" ht="13.5" customHeight="1" x14ac:dyDescent="0.25">
      <c r="B79" s="9" t="s">
        <v>165</v>
      </c>
      <c r="C79" s="1"/>
      <c r="D79" s="9"/>
      <c r="E79" s="9"/>
      <c r="F79" s="1"/>
      <c r="G79" s="3"/>
    </row>
    <row r="80" spans="2:7" ht="134.25" customHeight="1" x14ac:dyDescent="0.25">
      <c r="B80" s="21" t="s">
        <v>166</v>
      </c>
      <c r="C80" s="26" t="s">
        <v>167</v>
      </c>
      <c r="D80" s="20" t="s">
        <v>55</v>
      </c>
      <c r="E80" s="13"/>
      <c r="F80" s="20" t="s">
        <v>168</v>
      </c>
      <c r="G80" s="3"/>
    </row>
    <row r="81" spans="2:7" ht="45" x14ac:dyDescent="0.25">
      <c r="B81" s="21" t="s">
        <v>169</v>
      </c>
      <c r="C81" s="26" t="s">
        <v>297</v>
      </c>
      <c r="D81" s="43" t="s">
        <v>27</v>
      </c>
      <c r="E81" s="13"/>
      <c r="F81" s="15"/>
      <c r="G81" s="3"/>
    </row>
    <row r="82" spans="2:7" ht="15" x14ac:dyDescent="0.25">
      <c r="B82" s="21" t="s">
        <v>170</v>
      </c>
      <c r="C82" s="26" t="s">
        <v>298</v>
      </c>
      <c r="D82" s="20" t="s">
        <v>27</v>
      </c>
      <c r="E82" s="13"/>
      <c r="F82" s="15"/>
      <c r="G82" s="3"/>
    </row>
    <row r="83" spans="2:7" ht="15" x14ac:dyDescent="0.25">
      <c r="B83" s="21" t="s">
        <v>171</v>
      </c>
      <c r="C83" s="26" t="s">
        <v>172</v>
      </c>
      <c r="D83" s="20" t="s">
        <v>27</v>
      </c>
      <c r="E83" s="13"/>
      <c r="F83" s="15"/>
    </row>
    <row r="84" spans="2:7" ht="15" x14ac:dyDescent="0.25">
      <c r="B84" s="21" t="s">
        <v>173</v>
      </c>
      <c r="C84" s="26" t="s">
        <v>174</v>
      </c>
      <c r="D84" s="20" t="s">
        <v>27</v>
      </c>
      <c r="E84" s="13"/>
      <c r="F84" s="15"/>
    </row>
    <row r="85" spans="2:7" ht="43.5" customHeight="1" x14ac:dyDescent="0.25">
      <c r="C85" s="3"/>
    </row>
    <row r="86" spans="2:7" ht="43.5" customHeight="1" x14ac:dyDescent="0.25">
      <c r="C86" s="3"/>
    </row>
    <row r="87" spans="2:7" ht="43.5" customHeight="1" x14ac:dyDescent="0.25">
      <c r="C87" s="3"/>
    </row>
  </sheetData>
  <autoFilter ref="D1:D87" xr:uid="{00000000-0001-0000-0500-000000000000}"/>
  <phoneticPr fontId="12" type="noConversion"/>
  <dataValidations count="1">
    <dataValidation type="list" allowBlank="1" showInputMessage="1" showErrorMessage="1" sqref="D46 D17" xr:uid="{3CF2FE94-FF00-413C-A2FF-3CDAE0073E35}">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ignoredErrors>
    <ignoredError sqref="B28:B4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1B794-0AC6-4CC2-BCC7-71F89959FC7B}">
  <sheetPr>
    <tabColor theme="8" tint="0.59999389629810485"/>
    <outlinePr summaryBelow="0" summaryRight="0"/>
    <pageSetUpPr fitToPage="1"/>
  </sheetPr>
  <dimension ref="B1:G92"/>
  <sheetViews>
    <sheetView zoomScale="140" zoomScaleNormal="140" workbookViewId="0">
      <pane xSplit="3" ySplit="6" topLeftCell="D16" activePane="bottomRight" state="frozen"/>
      <selection pane="topRight" activeCell="B3" sqref="B3:C3"/>
      <selection pane="bottomLeft" activeCell="B3" sqref="B3:C3"/>
      <selection pane="bottomRight" activeCell="C92" sqref="C92"/>
    </sheetView>
  </sheetViews>
  <sheetFormatPr baseColWidth="10" defaultColWidth="9.85546875" defaultRowHeight="43.5" customHeight="1" x14ac:dyDescent="0.25"/>
  <cols>
    <col min="1" max="1" width="3" style="3" customWidth="1"/>
    <col min="2" max="2" width="12.140625" style="3" customWidth="1"/>
    <col min="3" max="3" width="82" style="2" customWidth="1"/>
    <col min="4" max="4" width="5.85546875" style="3" customWidth="1"/>
    <col min="5" max="5" width="11.5703125" style="3" customWidth="1"/>
    <col min="6" max="6" width="73.140625" style="3" customWidth="1"/>
    <col min="7" max="7" width="82.42578125" style="2" customWidth="1"/>
    <col min="8" max="8" width="2.42578125" style="3" customWidth="1"/>
    <col min="9" max="16384" width="9.85546875" style="3"/>
  </cols>
  <sheetData>
    <row r="1" spans="2:7" s="27" customFormat="1" ht="43.5" customHeight="1" x14ac:dyDescent="0.25">
      <c r="C1" s="28"/>
      <c r="G1" s="28"/>
    </row>
    <row r="2" spans="2:7" s="29" customFormat="1" ht="21" customHeight="1" x14ac:dyDescent="0.25">
      <c r="C2" s="30"/>
      <c r="G2" s="30"/>
    </row>
    <row r="3" spans="2:7" s="29" customFormat="1" ht="17.100000000000001" customHeight="1" x14ac:dyDescent="0.25">
      <c r="C3" s="31"/>
      <c r="F3" s="32" t="s">
        <v>21</v>
      </c>
      <c r="G3" s="30"/>
    </row>
    <row r="4" spans="2:7" s="29" customFormat="1" ht="18" customHeight="1" x14ac:dyDescent="0.25">
      <c r="C4" s="31"/>
      <c r="F4" s="33" t="s">
        <v>22</v>
      </c>
      <c r="G4" s="30"/>
    </row>
    <row r="5" spans="2:7" s="29" customFormat="1" ht="19.5" customHeight="1" x14ac:dyDescent="0.25">
      <c r="C5" s="30"/>
      <c r="F5" s="30"/>
    </row>
    <row r="6" spans="2:7" s="29" customFormat="1" ht="43.5" customHeight="1" x14ac:dyDescent="0.25">
      <c r="B6" s="34" t="s">
        <v>23</v>
      </c>
      <c r="C6" s="35" t="s">
        <v>11</v>
      </c>
      <c r="D6" s="35" t="s">
        <v>13</v>
      </c>
      <c r="E6" s="35" t="s">
        <v>17</v>
      </c>
      <c r="F6" s="35" t="s">
        <v>19</v>
      </c>
    </row>
    <row r="7" spans="2:7" ht="15" x14ac:dyDescent="0.25">
      <c r="B7" s="9" t="s">
        <v>175</v>
      </c>
      <c r="C7" s="1"/>
      <c r="D7" s="9"/>
      <c r="E7" s="9"/>
      <c r="F7" s="1"/>
      <c r="G7" s="3"/>
    </row>
    <row r="8" spans="2:7" ht="45" x14ac:dyDescent="0.25">
      <c r="B8" s="21" t="s">
        <v>25</v>
      </c>
      <c r="C8" s="23" t="s">
        <v>176</v>
      </c>
      <c r="D8" s="20" t="s">
        <v>27</v>
      </c>
      <c r="E8" s="13"/>
      <c r="F8" s="15"/>
      <c r="G8" s="3"/>
    </row>
    <row r="9" spans="2:7" ht="15" x14ac:dyDescent="0.25">
      <c r="B9" s="21" t="s">
        <v>28</v>
      </c>
      <c r="C9" s="23" t="s">
        <v>177</v>
      </c>
      <c r="D9" s="20" t="s">
        <v>27</v>
      </c>
      <c r="E9" s="13"/>
      <c r="F9" s="15"/>
      <c r="G9" s="3"/>
    </row>
    <row r="10" spans="2:7" ht="30" x14ac:dyDescent="0.25">
      <c r="B10" s="21" t="s">
        <v>30</v>
      </c>
      <c r="C10" s="23" t="s">
        <v>178</v>
      </c>
      <c r="D10" s="20" t="s">
        <v>27</v>
      </c>
      <c r="E10" s="13"/>
      <c r="F10" s="15"/>
      <c r="G10" s="3"/>
    </row>
    <row r="11" spans="2:7" ht="30" x14ac:dyDescent="0.25">
      <c r="B11" s="21" t="s">
        <v>32</v>
      </c>
      <c r="C11" s="23" t="s">
        <v>179</v>
      </c>
      <c r="D11" s="20" t="s">
        <v>27</v>
      </c>
      <c r="E11" s="13"/>
      <c r="F11" s="15"/>
      <c r="G11" s="3"/>
    </row>
    <row r="12" spans="2:7" ht="30" x14ac:dyDescent="0.25">
      <c r="B12" s="21" t="s">
        <v>34</v>
      </c>
      <c r="C12" s="23" t="s">
        <v>180</v>
      </c>
      <c r="D12" s="20" t="s">
        <v>27</v>
      </c>
      <c r="E12" s="13"/>
      <c r="F12" s="15"/>
      <c r="G12" s="3"/>
    </row>
    <row r="13" spans="2:7" ht="15" x14ac:dyDescent="0.25">
      <c r="B13" s="21" t="s">
        <v>36</v>
      </c>
      <c r="C13" s="23" t="s">
        <v>181</v>
      </c>
      <c r="D13" s="20" t="s">
        <v>27</v>
      </c>
      <c r="E13" s="13"/>
      <c r="F13" s="15"/>
      <c r="G13" s="3"/>
    </row>
    <row r="14" spans="2:7" ht="15" x14ac:dyDescent="0.25">
      <c r="B14" s="9" t="s">
        <v>182</v>
      </c>
      <c r="C14" s="1"/>
      <c r="D14" s="9"/>
      <c r="E14" s="9"/>
      <c r="F14" s="1"/>
      <c r="G14" s="3"/>
    </row>
    <row r="15" spans="2:7" ht="45" x14ac:dyDescent="0.25">
      <c r="B15" s="21" t="s">
        <v>45</v>
      </c>
      <c r="C15" s="23" t="s">
        <v>183</v>
      </c>
      <c r="D15" s="20" t="s">
        <v>55</v>
      </c>
      <c r="E15" s="13"/>
      <c r="F15" s="15"/>
      <c r="G15" s="3"/>
    </row>
    <row r="16" spans="2:7" ht="75" x14ac:dyDescent="0.25">
      <c r="B16" s="21" t="s">
        <v>184</v>
      </c>
      <c r="C16" s="23" t="s">
        <v>185</v>
      </c>
      <c r="D16" s="20" t="s">
        <v>27</v>
      </c>
      <c r="E16" s="13"/>
      <c r="F16" s="15"/>
      <c r="G16" s="3"/>
    </row>
    <row r="17" spans="2:7" ht="15" x14ac:dyDescent="0.25">
      <c r="B17" s="21" t="s">
        <v>46</v>
      </c>
      <c r="C17" s="23" t="s">
        <v>186</v>
      </c>
      <c r="D17" s="20" t="s">
        <v>27</v>
      </c>
      <c r="E17" s="13"/>
      <c r="F17" s="15"/>
      <c r="G17" s="3"/>
    </row>
    <row r="18" spans="2:7" ht="30" x14ac:dyDescent="0.25">
      <c r="B18" s="21" t="s">
        <v>48</v>
      </c>
      <c r="C18" s="23" t="s">
        <v>187</v>
      </c>
      <c r="D18" s="20" t="s">
        <v>27</v>
      </c>
      <c r="E18" s="13"/>
      <c r="F18" s="15"/>
      <c r="G18" s="3"/>
    </row>
    <row r="19" spans="2:7" ht="60" x14ac:dyDescent="0.25">
      <c r="B19" s="21" t="s">
        <v>50</v>
      </c>
      <c r="C19" s="23" t="s">
        <v>188</v>
      </c>
      <c r="D19" s="20" t="s">
        <v>27</v>
      </c>
      <c r="E19" s="13"/>
      <c r="F19" s="15"/>
      <c r="G19" s="3"/>
    </row>
    <row r="20" spans="2:7" ht="15" x14ac:dyDescent="0.25">
      <c r="B20" s="21" t="s">
        <v>51</v>
      </c>
      <c r="C20" s="23" t="s">
        <v>189</v>
      </c>
      <c r="D20" s="20" t="s">
        <v>27</v>
      </c>
      <c r="E20" s="13"/>
      <c r="F20" s="15"/>
      <c r="G20" s="3"/>
    </row>
    <row r="21" spans="2:7" ht="30" x14ac:dyDescent="0.25">
      <c r="B21" s="21" t="s">
        <v>53</v>
      </c>
      <c r="C21" s="23" t="s">
        <v>190</v>
      </c>
      <c r="D21" s="20" t="s">
        <v>27</v>
      </c>
      <c r="E21" s="13"/>
      <c r="F21" s="15"/>
      <c r="G21" s="3"/>
    </row>
    <row r="22" spans="2:7" ht="30" x14ac:dyDescent="0.25">
      <c r="B22" s="21" t="s">
        <v>56</v>
      </c>
      <c r="C22" s="23" t="s">
        <v>191</v>
      </c>
      <c r="D22" s="20" t="s">
        <v>27</v>
      </c>
      <c r="E22" s="13"/>
      <c r="F22" s="15"/>
      <c r="G22" s="3"/>
    </row>
    <row r="23" spans="2:7" ht="60" x14ac:dyDescent="0.25">
      <c r="B23" s="21" t="s">
        <v>58</v>
      </c>
      <c r="C23" s="23" t="s">
        <v>192</v>
      </c>
      <c r="D23" s="20" t="s">
        <v>27</v>
      </c>
      <c r="E23" s="13"/>
      <c r="F23" s="15"/>
      <c r="G23" s="3"/>
    </row>
    <row r="24" spans="2:7" ht="60" x14ac:dyDescent="0.25">
      <c r="B24" s="21" t="s">
        <v>60</v>
      </c>
      <c r="C24" s="23" t="s">
        <v>193</v>
      </c>
      <c r="D24" s="20" t="s">
        <v>27</v>
      </c>
      <c r="E24" s="13"/>
      <c r="F24" s="15"/>
      <c r="G24" s="3"/>
    </row>
    <row r="25" spans="2:7" ht="45" x14ac:dyDescent="0.25">
      <c r="B25" s="21" t="s">
        <v>62</v>
      </c>
      <c r="C25" s="23" t="s">
        <v>194</v>
      </c>
      <c r="D25" s="20" t="s">
        <v>27</v>
      </c>
      <c r="E25" s="13"/>
      <c r="F25" s="15"/>
      <c r="G25" s="3"/>
    </row>
    <row r="26" spans="2:7" ht="30" x14ac:dyDescent="0.25">
      <c r="B26" s="21" t="s">
        <v>64</v>
      </c>
      <c r="C26" s="23" t="s">
        <v>195</v>
      </c>
      <c r="D26" s="20" t="s">
        <v>27</v>
      </c>
      <c r="E26" s="13"/>
      <c r="F26" s="15"/>
      <c r="G26" s="3"/>
    </row>
    <row r="27" spans="2:7" ht="60" x14ac:dyDescent="0.25">
      <c r="B27" s="21" t="s">
        <v>66</v>
      </c>
      <c r="C27" s="23" t="s">
        <v>196</v>
      </c>
      <c r="D27" s="20" t="s">
        <v>27</v>
      </c>
      <c r="E27" s="13"/>
      <c r="F27" s="15"/>
      <c r="G27" s="3"/>
    </row>
    <row r="28" spans="2:7" ht="30" x14ac:dyDescent="0.25">
      <c r="B28" s="21" t="s">
        <v>68</v>
      </c>
      <c r="C28" s="26" t="s">
        <v>197</v>
      </c>
      <c r="D28" s="20" t="s">
        <v>27</v>
      </c>
      <c r="E28" s="13"/>
      <c r="F28" s="15"/>
      <c r="G28" s="3"/>
    </row>
    <row r="29" spans="2:7" ht="15" x14ac:dyDescent="0.25">
      <c r="B29" s="21"/>
      <c r="C29" s="26" t="s">
        <v>198</v>
      </c>
      <c r="D29" s="20" t="s">
        <v>55</v>
      </c>
      <c r="E29" s="13"/>
      <c r="F29" s="15"/>
      <c r="G29" s="3"/>
    </row>
    <row r="30" spans="2:7" ht="15" x14ac:dyDescent="0.25">
      <c r="B30" s="21" t="s">
        <v>70</v>
      </c>
      <c r="C30" s="23" t="s">
        <v>199</v>
      </c>
      <c r="D30" s="20" t="s">
        <v>27</v>
      </c>
      <c r="E30" s="13"/>
      <c r="F30" s="15"/>
      <c r="G30" s="3"/>
    </row>
    <row r="31" spans="2:7" ht="30" x14ac:dyDescent="0.25">
      <c r="B31" s="21" t="s">
        <v>73</v>
      </c>
      <c r="C31" s="23" t="s">
        <v>200</v>
      </c>
      <c r="D31" s="20" t="s">
        <v>27</v>
      </c>
      <c r="E31" s="13"/>
      <c r="F31" s="15"/>
      <c r="G31" s="3"/>
    </row>
    <row r="32" spans="2:7" ht="60" x14ac:dyDescent="0.25">
      <c r="B32" s="21" t="s">
        <v>75</v>
      </c>
      <c r="C32" s="23" t="s">
        <v>201</v>
      </c>
      <c r="D32" s="20" t="s">
        <v>27</v>
      </c>
      <c r="E32" s="13"/>
      <c r="F32" s="15"/>
      <c r="G32" s="3"/>
    </row>
    <row r="33" spans="2:7" ht="30" x14ac:dyDescent="0.25">
      <c r="B33" s="21" t="s">
        <v>77</v>
      </c>
      <c r="C33" s="23" t="s">
        <v>202</v>
      </c>
      <c r="D33" s="20" t="s">
        <v>27</v>
      </c>
      <c r="E33" s="13"/>
      <c r="F33" s="15"/>
      <c r="G33" s="3"/>
    </row>
    <row r="34" spans="2:7" ht="15" x14ac:dyDescent="0.25">
      <c r="B34" s="21" t="s">
        <v>79</v>
      </c>
      <c r="C34" s="23" t="s">
        <v>203</v>
      </c>
      <c r="D34" s="20" t="s">
        <v>27</v>
      </c>
      <c r="E34" s="13"/>
      <c r="F34" s="15"/>
      <c r="G34" s="3"/>
    </row>
    <row r="35" spans="2:7" ht="30" x14ac:dyDescent="0.25">
      <c r="B35" s="21" t="s">
        <v>81</v>
      </c>
      <c r="C35" s="23" t="s">
        <v>204</v>
      </c>
      <c r="D35" s="20" t="s">
        <v>27</v>
      </c>
      <c r="E35" s="13"/>
      <c r="F35" s="15"/>
      <c r="G35" s="3"/>
    </row>
    <row r="36" spans="2:7" ht="30" x14ac:dyDescent="0.25">
      <c r="B36" s="21" t="s">
        <v>83</v>
      </c>
      <c r="C36" s="23" t="s">
        <v>205</v>
      </c>
      <c r="D36" s="20" t="s">
        <v>27</v>
      </c>
      <c r="E36" s="13"/>
      <c r="F36" s="15"/>
      <c r="G36" s="3"/>
    </row>
    <row r="37" spans="2:7" ht="60" x14ac:dyDescent="0.25">
      <c r="B37" s="21" t="s">
        <v>85</v>
      </c>
      <c r="C37" s="23" t="s">
        <v>206</v>
      </c>
      <c r="D37" s="20" t="s">
        <v>27</v>
      </c>
      <c r="E37" s="13"/>
      <c r="F37" s="15"/>
      <c r="G37" s="3"/>
    </row>
    <row r="38" spans="2:7" ht="30" x14ac:dyDescent="0.25">
      <c r="B38" s="21" t="s">
        <v>87</v>
      </c>
      <c r="C38" s="23" t="s">
        <v>207</v>
      </c>
      <c r="D38" s="20" t="s">
        <v>27</v>
      </c>
      <c r="E38" s="13"/>
      <c r="F38" s="15"/>
      <c r="G38" s="3"/>
    </row>
    <row r="39" spans="2:7" ht="30" x14ac:dyDescent="0.25">
      <c r="B39" s="21" t="s">
        <v>89</v>
      </c>
      <c r="C39" s="23" t="s">
        <v>208</v>
      </c>
      <c r="D39" s="20" t="s">
        <v>27</v>
      </c>
      <c r="E39" s="13"/>
      <c r="F39" s="15"/>
      <c r="G39" s="3"/>
    </row>
    <row r="40" spans="2:7" ht="30" x14ac:dyDescent="0.25">
      <c r="B40" s="21" t="s">
        <v>91</v>
      </c>
      <c r="C40" s="23" t="s">
        <v>209</v>
      </c>
      <c r="D40" s="20" t="s">
        <v>27</v>
      </c>
      <c r="E40" s="13"/>
      <c r="F40" s="15"/>
      <c r="G40" s="3"/>
    </row>
    <row r="41" spans="2:7" ht="15" x14ac:dyDescent="0.25">
      <c r="B41" s="21" t="s">
        <v>93</v>
      </c>
      <c r="C41" s="23" t="s">
        <v>210</v>
      </c>
      <c r="D41" s="20" t="s">
        <v>27</v>
      </c>
      <c r="E41" s="13"/>
      <c r="F41" s="15"/>
      <c r="G41" s="3"/>
    </row>
    <row r="42" spans="2:7" ht="30" x14ac:dyDescent="0.25">
      <c r="B42" s="21" t="s">
        <v>95</v>
      </c>
      <c r="C42" s="23" t="s">
        <v>211</v>
      </c>
      <c r="D42" s="20" t="s">
        <v>27</v>
      </c>
      <c r="E42" s="13"/>
      <c r="F42" s="15"/>
      <c r="G42" s="3"/>
    </row>
    <row r="43" spans="2:7" ht="30" x14ac:dyDescent="0.25">
      <c r="B43" s="21" t="s">
        <v>97</v>
      </c>
      <c r="C43" s="23" t="s">
        <v>212</v>
      </c>
      <c r="D43" s="20" t="s">
        <v>27</v>
      </c>
      <c r="E43" s="13"/>
      <c r="F43" s="15"/>
      <c r="G43" s="3"/>
    </row>
    <row r="44" spans="2:7" ht="15" x14ac:dyDescent="0.25">
      <c r="B44" s="21" t="s">
        <v>99</v>
      </c>
      <c r="C44" s="23" t="s">
        <v>213</v>
      </c>
      <c r="D44" s="20" t="s">
        <v>27</v>
      </c>
      <c r="E44" s="13"/>
      <c r="F44" s="15"/>
      <c r="G44" s="3"/>
    </row>
    <row r="45" spans="2:7" ht="15" x14ac:dyDescent="0.25">
      <c r="B45" s="21" t="s">
        <v>214</v>
      </c>
      <c r="C45" s="23" t="s">
        <v>215</v>
      </c>
      <c r="D45" s="20" t="s">
        <v>27</v>
      </c>
      <c r="E45" s="13"/>
      <c r="F45" s="15"/>
      <c r="G45" s="3"/>
    </row>
    <row r="46" spans="2:7" ht="15" x14ac:dyDescent="0.25">
      <c r="B46" s="9" t="s">
        <v>216</v>
      </c>
      <c r="C46" s="1"/>
      <c r="D46" s="9"/>
      <c r="E46" s="9"/>
      <c r="F46" s="1"/>
      <c r="G46" s="3"/>
    </row>
    <row r="47" spans="2:7" ht="30" x14ac:dyDescent="0.25">
      <c r="B47" s="21" t="s">
        <v>104</v>
      </c>
      <c r="C47" s="23" t="s">
        <v>217</v>
      </c>
      <c r="D47" s="20" t="s">
        <v>27</v>
      </c>
      <c r="E47" s="13"/>
      <c r="F47" s="15"/>
      <c r="G47" s="3"/>
    </row>
    <row r="48" spans="2:7" ht="45" x14ac:dyDescent="0.25">
      <c r="B48" s="21" t="s">
        <v>106</v>
      </c>
      <c r="C48" s="23" t="s">
        <v>218</v>
      </c>
      <c r="D48" s="20" t="s">
        <v>27</v>
      </c>
      <c r="E48" s="13"/>
      <c r="F48" s="15"/>
      <c r="G48" s="3"/>
    </row>
    <row r="49" spans="2:7" ht="15" x14ac:dyDescent="0.25">
      <c r="B49" s="9" t="s">
        <v>219</v>
      </c>
      <c r="C49" s="1"/>
      <c r="D49" s="9"/>
      <c r="E49" s="9"/>
      <c r="F49" s="1"/>
      <c r="G49" s="3"/>
    </row>
    <row r="50" spans="2:7" ht="30" x14ac:dyDescent="0.25">
      <c r="B50" s="21" t="s">
        <v>148</v>
      </c>
      <c r="C50" s="23" t="s">
        <v>220</v>
      </c>
      <c r="D50" s="20" t="s">
        <v>27</v>
      </c>
      <c r="E50" s="13"/>
      <c r="F50" s="15"/>
      <c r="G50" s="3"/>
    </row>
    <row r="51" spans="2:7" ht="60" x14ac:dyDescent="0.25">
      <c r="B51" s="21" t="s">
        <v>149</v>
      </c>
      <c r="C51" s="23" t="s">
        <v>221</v>
      </c>
      <c r="D51" s="20" t="s">
        <v>55</v>
      </c>
      <c r="E51" s="13"/>
      <c r="F51" s="44" t="s">
        <v>222</v>
      </c>
      <c r="G51" s="3"/>
    </row>
    <row r="52" spans="2:7" ht="30" x14ac:dyDescent="0.25">
      <c r="B52" s="21" t="s">
        <v>151</v>
      </c>
      <c r="C52" s="23" t="s">
        <v>223</v>
      </c>
      <c r="D52" s="20" t="s">
        <v>27</v>
      </c>
      <c r="E52" s="13"/>
      <c r="F52" s="15"/>
      <c r="G52" s="3"/>
    </row>
    <row r="53" spans="2:7" ht="60" x14ac:dyDescent="0.25">
      <c r="B53" s="21" t="s">
        <v>153</v>
      </c>
      <c r="C53" s="23" t="s">
        <v>224</v>
      </c>
      <c r="D53" s="20" t="s">
        <v>27</v>
      </c>
      <c r="E53" s="13"/>
      <c r="F53" s="15"/>
      <c r="G53" s="3"/>
    </row>
    <row r="54" spans="2:7" ht="30" x14ac:dyDescent="0.25">
      <c r="B54" s="21" t="s">
        <v>155</v>
      </c>
      <c r="C54" s="23" t="s">
        <v>225</v>
      </c>
      <c r="D54" s="20" t="s">
        <v>27</v>
      </c>
      <c r="E54" s="13"/>
      <c r="F54" s="15"/>
      <c r="G54" s="3"/>
    </row>
    <row r="55" spans="2:7" ht="15" x14ac:dyDescent="0.25">
      <c r="B55" s="21" t="s">
        <v>157</v>
      </c>
      <c r="C55" s="23" t="s">
        <v>226</v>
      </c>
      <c r="D55" s="20" t="s">
        <v>55</v>
      </c>
      <c r="E55" s="13"/>
      <c r="F55" s="15"/>
      <c r="G55" s="3"/>
    </row>
    <row r="56" spans="2:7" ht="15" x14ac:dyDescent="0.25">
      <c r="B56" s="9" t="s">
        <v>227</v>
      </c>
      <c r="C56" s="1"/>
      <c r="D56" s="9"/>
      <c r="E56" s="9"/>
      <c r="F56" s="1"/>
      <c r="G56" s="3"/>
    </row>
    <row r="57" spans="2:7" ht="120" x14ac:dyDescent="0.25">
      <c r="B57" s="21" t="s">
        <v>166</v>
      </c>
      <c r="C57" s="23" t="s">
        <v>228</v>
      </c>
      <c r="D57" s="20" t="s">
        <v>27</v>
      </c>
      <c r="E57" s="13"/>
      <c r="F57" s="15"/>
      <c r="G57" s="3"/>
    </row>
    <row r="58" spans="2:7" ht="45" x14ac:dyDescent="0.25">
      <c r="B58" s="21" t="s">
        <v>169</v>
      </c>
      <c r="C58" s="23" t="s">
        <v>229</v>
      </c>
      <c r="D58" s="20" t="s">
        <v>27</v>
      </c>
      <c r="E58" s="13"/>
      <c r="F58" s="15"/>
      <c r="G58" s="3"/>
    </row>
    <row r="59" spans="2:7" ht="60" x14ac:dyDescent="0.25">
      <c r="B59" s="21" t="s">
        <v>170</v>
      </c>
      <c r="C59" s="23" t="s">
        <v>230</v>
      </c>
      <c r="D59" s="20" t="s">
        <v>27</v>
      </c>
      <c r="E59" s="13"/>
      <c r="F59" s="15"/>
      <c r="G59" s="3"/>
    </row>
    <row r="60" spans="2:7" ht="105" x14ac:dyDescent="0.25">
      <c r="B60" s="21" t="s">
        <v>171</v>
      </c>
      <c r="C60" s="23" t="s">
        <v>231</v>
      </c>
      <c r="D60" s="20" t="s">
        <v>27</v>
      </c>
      <c r="E60" s="13"/>
      <c r="F60" s="15"/>
      <c r="G60" s="3"/>
    </row>
    <row r="61" spans="2:7" ht="15" x14ac:dyDescent="0.25">
      <c r="B61" s="21" t="s">
        <v>173</v>
      </c>
      <c r="C61" s="23" t="s">
        <v>232</v>
      </c>
      <c r="D61" s="20" t="s">
        <v>27</v>
      </c>
      <c r="E61" s="13"/>
      <c r="F61" s="15"/>
      <c r="G61" s="3"/>
    </row>
    <row r="62" spans="2:7" ht="30" x14ac:dyDescent="0.25">
      <c r="B62" s="21" t="s">
        <v>233</v>
      </c>
      <c r="C62" s="23" t="s">
        <v>234</v>
      </c>
      <c r="D62" s="20" t="s">
        <v>27</v>
      </c>
      <c r="E62" s="13"/>
      <c r="F62" s="15"/>
      <c r="G62" s="3"/>
    </row>
    <row r="63" spans="2:7" ht="30" x14ac:dyDescent="0.25">
      <c r="B63" s="21" t="s">
        <v>235</v>
      </c>
      <c r="C63" s="23" t="s">
        <v>236</v>
      </c>
      <c r="D63" s="20" t="s">
        <v>27</v>
      </c>
      <c r="E63" s="13"/>
      <c r="F63" s="15"/>
      <c r="G63" s="3"/>
    </row>
    <row r="64" spans="2:7" ht="45" x14ac:dyDescent="0.25">
      <c r="B64" s="21" t="s">
        <v>237</v>
      </c>
      <c r="C64" s="23" t="s">
        <v>238</v>
      </c>
      <c r="D64" s="20" t="s">
        <v>27</v>
      </c>
      <c r="E64" s="13"/>
      <c r="F64" s="15"/>
      <c r="G64" s="3"/>
    </row>
    <row r="65" spans="2:7" ht="30" x14ac:dyDescent="0.25">
      <c r="B65" s="21" t="s">
        <v>239</v>
      </c>
      <c r="C65" s="23" t="s">
        <v>240</v>
      </c>
      <c r="D65" s="20" t="s">
        <v>27</v>
      </c>
      <c r="E65" s="13"/>
      <c r="F65" s="15"/>
      <c r="G65" s="3"/>
    </row>
    <row r="66" spans="2:7" ht="45" x14ac:dyDescent="0.25">
      <c r="B66" s="21" t="s">
        <v>241</v>
      </c>
      <c r="C66" s="23" t="s">
        <v>242</v>
      </c>
      <c r="D66" s="20" t="s">
        <v>27</v>
      </c>
      <c r="E66" s="13"/>
      <c r="F66" s="15"/>
      <c r="G66" s="3"/>
    </row>
    <row r="67" spans="2:7" ht="30" x14ac:dyDescent="0.25">
      <c r="B67" s="21" t="s">
        <v>243</v>
      </c>
      <c r="C67" s="23" t="s">
        <v>244</v>
      </c>
      <c r="D67" s="20" t="s">
        <v>27</v>
      </c>
      <c r="E67" s="13"/>
      <c r="F67" s="15"/>
      <c r="G67" s="3"/>
    </row>
    <row r="68" spans="2:7" ht="30" x14ac:dyDescent="0.25">
      <c r="B68" s="21" t="s">
        <v>245</v>
      </c>
      <c r="C68" s="23" t="s">
        <v>246</v>
      </c>
      <c r="D68" s="20" t="s">
        <v>55</v>
      </c>
      <c r="E68" s="13"/>
      <c r="F68" s="15"/>
      <c r="G68" s="3"/>
    </row>
    <row r="69" spans="2:7" ht="30" x14ac:dyDescent="0.25">
      <c r="B69" s="21" t="s">
        <v>247</v>
      </c>
      <c r="C69" s="23" t="s">
        <v>248</v>
      </c>
      <c r="D69" s="20" t="s">
        <v>55</v>
      </c>
      <c r="E69" s="13"/>
      <c r="F69" s="15"/>
      <c r="G69" s="3"/>
    </row>
    <row r="70" spans="2:7" ht="30" x14ac:dyDescent="0.25">
      <c r="B70" s="21" t="s">
        <v>249</v>
      </c>
      <c r="C70" s="23" t="s">
        <v>250</v>
      </c>
      <c r="D70" s="20" t="s">
        <v>55</v>
      </c>
      <c r="E70" s="13"/>
      <c r="F70" s="15"/>
      <c r="G70" s="3"/>
    </row>
    <row r="71" spans="2:7" ht="60" x14ac:dyDescent="0.25">
      <c r="B71" s="21" t="s">
        <v>251</v>
      </c>
      <c r="C71" s="23" t="s">
        <v>252</v>
      </c>
      <c r="D71" s="20" t="s">
        <v>27</v>
      </c>
      <c r="E71" s="13"/>
      <c r="F71" s="15"/>
      <c r="G71" s="3"/>
    </row>
    <row r="72" spans="2:7" ht="15" x14ac:dyDescent="0.25">
      <c r="B72" s="21" t="s">
        <v>253</v>
      </c>
      <c r="C72" s="23" t="s">
        <v>254</v>
      </c>
      <c r="D72" s="20" t="s">
        <v>27</v>
      </c>
      <c r="E72" s="13"/>
      <c r="F72" s="15"/>
      <c r="G72" s="3"/>
    </row>
    <row r="73" spans="2:7" ht="30" x14ac:dyDescent="0.25">
      <c r="B73" s="21" t="s">
        <v>255</v>
      </c>
      <c r="C73" s="23" t="s">
        <v>256</v>
      </c>
      <c r="D73" s="20" t="s">
        <v>27</v>
      </c>
      <c r="E73" s="13"/>
      <c r="F73" s="15"/>
      <c r="G73" s="3"/>
    </row>
    <row r="74" spans="2:7" ht="15" x14ac:dyDescent="0.25">
      <c r="B74" s="21" t="s">
        <v>257</v>
      </c>
      <c r="C74" s="23" t="s">
        <v>258</v>
      </c>
      <c r="D74" s="20" t="s">
        <v>27</v>
      </c>
      <c r="E74" s="13"/>
      <c r="F74" s="15"/>
      <c r="G74" s="3"/>
    </row>
    <row r="75" spans="2:7" ht="30" x14ac:dyDescent="0.25">
      <c r="B75" s="21" t="s">
        <v>259</v>
      </c>
      <c r="C75" s="23" t="s">
        <v>260</v>
      </c>
      <c r="D75" s="20" t="s">
        <v>27</v>
      </c>
      <c r="E75" s="13"/>
      <c r="F75" s="15"/>
      <c r="G75" s="3"/>
    </row>
    <row r="76" spans="2:7" ht="60" x14ac:dyDescent="0.25">
      <c r="B76" s="21" t="s">
        <v>261</v>
      </c>
      <c r="C76" s="23" t="s">
        <v>262</v>
      </c>
      <c r="D76" s="20" t="s">
        <v>27</v>
      </c>
      <c r="E76" s="13"/>
      <c r="F76" s="15"/>
      <c r="G76" s="3"/>
    </row>
    <row r="77" spans="2:7" ht="15" x14ac:dyDescent="0.25">
      <c r="B77" s="9" t="s">
        <v>263</v>
      </c>
      <c r="C77" s="1"/>
      <c r="D77" s="9"/>
      <c r="E77" s="9"/>
      <c r="F77" s="1"/>
      <c r="G77" s="3"/>
    </row>
    <row r="78" spans="2:7" ht="135" x14ac:dyDescent="0.25">
      <c r="B78" s="21" t="s">
        <v>264</v>
      </c>
      <c r="C78" s="23" t="s">
        <v>265</v>
      </c>
      <c r="D78" s="20" t="s">
        <v>55</v>
      </c>
      <c r="E78" s="13"/>
      <c r="F78" s="15"/>
      <c r="G78" s="3"/>
    </row>
    <row r="79" spans="2:7" ht="30" x14ac:dyDescent="0.25">
      <c r="B79" s="21" t="s">
        <v>266</v>
      </c>
      <c r="C79" s="23" t="s">
        <v>267</v>
      </c>
      <c r="D79" s="20" t="s">
        <v>27</v>
      </c>
      <c r="E79" s="13"/>
      <c r="F79" s="15"/>
      <c r="G79" s="3"/>
    </row>
    <row r="80" spans="2:7" ht="90" x14ac:dyDescent="0.25">
      <c r="B80" s="21" t="s">
        <v>268</v>
      </c>
      <c r="C80" s="23" t="s">
        <v>269</v>
      </c>
      <c r="D80" s="20" t="s">
        <v>27</v>
      </c>
      <c r="E80" s="13"/>
      <c r="F80" s="15"/>
      <c r="G80" s="3"/>
    </row>
    <row r="81" spans="2:7" ht="45" x14ac:dyDescent="0.25">
      <c r="B81" s="21" t="s">
        <v>270</v>
      </c>
      <c r="C81" s="23" t="s">
        <v>271</v>
      </c>
      <c r="D81" s="20" t="s">
        <v>27</v>
      </c>
      <c r="E81" s="13"/>
      <c r="F81" s="15"/>
      <c r="G81" s="3"/>
    </row>
    <row r="82" spans="2:7" ht="45" x14ac:dyDescent="0.25">
      <c r="B82" s="21" t="s">
        <v>272</v>
      </c>
      <c r="C82" s="23" t="s">
        <v>273</v>
      </c>
      <c r="D82" s="20" t="s">
        <v>55</v>
      </c>
      <c r="E82" s="13"/>
      <c r="F82" s="15"/>
      <c r="G82" s="3"/>
    </row>
    <row r="83" spans="2:7" ht="105" x14ac:dyDescent="0.25">
      <c r="B83" s="21" t="s">
        <v>274</v>
      </c>
      <c r="C83" s="26" t="s">
        <v>275</v>
      </c>
      <c r="D83" s="20" t="s">
        <v>27</v>
      </c>
      <c r="E83" s="13"/>
      <c r="F83" s="15"/>
      <c r="G83" s="3"/>
    </row>
    <row r="84" spans="2:7" ht="15" x14ac:dyDescent="0.25">
      <c r="B84" s="21" t="s">
        <v>276</v>
      </c>
      <c r="C84" s="26" t="s">
        <v>277</v>
      </c>
      <c r="D84" s="20" t="s">
        <v>55</v>
      </c>
      <c r="E84" s="13"/>
      <c r="F84" s="15"/>
      <c r="G84" s="3"/>
    </row>
    <row r="85" spans="2:7" ht="45" x14ac:dyDescent="0.25">
      <c r="B85" s="21" t="s">
        <v>278</v>
      </c>
      <c r="C85" s="23" t="s">
        <v>279</v>
      </c>
      <c r="D85" s="20" t="s">
        <v>55</v>
      </c>
      <c r="E85" s="13"/>
      <c r="F85" s="15"/>
      <c r="G85" s="3"/>
    </row>
    <row r="86" spans="2:7" ht="60" x14ac:dyDescent="0.25">
      <c r="B86" s="21" t="s">
        <v>280</v>
      </c>
      <c r="C86" s="23" t="s">
        <v>281</v>
      </c>
      <c r="D86" s="20" t="s">
        <v>55</v>
      </c>
      <c r="E86" s="13"/>
      <c r="F86" s="15"/>
      <c r="G86" s="3"/>
    </row>
    <row r="87" spans="2:7" ht="60" x14ac:dyDescent="0.25">
      <c r="B87" s="21" t="s">
        <v>282</v>
      </c>
      <c r="C87" s="23" t="s">
        <v>283</v>
      </c>
      <c r="D87" s="20" t="s">
        <v>55</v>
      </c>
      <c r="E87" s="13"/>
      <c r="F87" s="15"/>
      <c r="G87" s="3"/>
    </row>
    <row r="88" spans="2:7" ht="75" x14ac:dyDescent="0.25">
      <c r="B88" s="21" t="s">
        <v>284</v>
      </c>
      <c r="C88" s="23" t="s">
        <v>285</v>
      </c>
      <c r="D88" s="20" t="s">
        <v>55</v>
      </c>
      <c r="E88" s="13"/>
      <c r="F88" s="15"/>
      <c r="G88" s="3"/>
    </row>
    <row r="89" spans="2:7" ht="15" x14ac:dyDescent="0.25">
      <c r="B89" s="21" t="s">
        <v>286</v>
      </c>
      <c r="C89" s="23" t="s">
        <v>287</v>
      </c>
      <c r="D89" s="20" t="s">
        <v>27</v>
      </c>
      <c r="E89" s="13"/>
      <c r="F89" s="15"/>
      <c r="G89" s="3"/>
    </row>
    <row r="90" spans="2:7" ht="45" x14ac:dyDescent="0.25">
      <c r="B90" s="21" t="s">
        <v>288</v>
      </c>
      <c r="C90" s="23" t="s">
        <v>289</v>
      </c>
      <c r="D90" s="20" t="s">
        <v>27</v>
      </c>
      <c r="E90" s="13"/>
      <c r="F90" s="15"/>
      <c r="G90" s="3"/>
    </row>
    <row r="91" spans="2:7" ht="75" x14ac:dyDescent="0.25">
      <c r="B91" s="21" t="s">
        <v>290</v>
      </c>
      <c r="C91" s="23" t="s">
        <v>291</v>
      </c>
      <c r="D91" s="20" t="s">
        <v>27</v>
      </c>
      <c r="E91" s="13"/>
      <c r="F91" s="15"/>
      <c r="G91" s="3"/>
    </row>
    <row r="92" spans="2:7" ht="45" x14ac:dyDescent="0.25">
      <c r="B92" s="21" t="s">
        <v>292</v>
      </c>
      <c r="C92" s="23" t="s">
        <v>293</v>
      </c>
      <c r="D92" s="20" t="s">
        <v>27</v>
      </c>
      <c r="E92" s="13"/>
      <c r="F92" s="15"/>
      <c r="G92" s="3"/>
    </row>
  </sheetData>
  <phoneticPr fontId="12" type="noConversion"/>
  <dataValidations count="1">
    <dataValidation type="list" allowBlank="1" showInputMessage="1" showErrorMessage="1" sqref="D7 D14" xr:uid="{0F510EA2-B7A4-48F5-85B5-2536CC77D34F}">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3.xml><?xml version="1.0" encoding="utf-8"?>
<p:properties xmlns:p="http://schemas.microsoft.com/office/2006/metadata/properties" xmlns:xsi="http://www.w3.org/2001/XMLSchema-instance" xmlns:pc="http://schemas.microsoft.com/office/infopath/2007/PartnerControls">
  <documentManagement>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TaxCatchAll xmlns="1beaa448-81cf-483d-9546-6237366576fe">
      <Value>1</Value>
    </TaxCatchAll>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4.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20347B27EEBE8F49BA01001CAF46D260" ma:contentTypeVersion="4" ma:contentTypeDescription="" ma:contentTypeScope="" ma:versionID="7da8a82abef71ec5daf8c08716608ead">
  <xsd:schema xmlns:xsd="http://www.w3.org/2001/XMLSchema" xmlns:xs="http://www.w3.org/2001/XMLSchema" xmlns:p="http://schemas.microsoft.com/office/2006/metadata/properties" xmlns:ns2="1beaa448-81cf-483d-9546-6237366576fe" targetNamespace="http://schemas.microsoft.com/office/2006/metadata/properties" ma:root="true" ma:fieldsID="5cd2967f7dbe5ed2677df3c0b78e3062"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456b3ec-44f1-4009-a2d8-a1b43beb82b2}" ma:internalName="TaxCatchAll" ma:showField="CatchAllData"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456b3ec-44f1-4009-a2d8-a1b43beb82b2}" ma:internalName="TaxCatchAllLabel" ma:readOnly="true" ma:showField="CatchAllDataLabel"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B4CC1A76-1004-42A5-8FD7-F72E26466943}">
  <ds:schemaRefs>
    <ds:schemaRef ds:uri="Microsoft.SharePoint.Taxonomy.ContentTypeSync"/>
  </ds:schemaRefs>
</ds:datastoreItem>
</file>

<file path=customXml/itemProps3.xml><?xml version="1.0" encoding="utf-8"?>
<ds:datastoreItem xmlns:ds="http://schemas.openxmlformats.org/officeDocument/2006/customXml" ds:itemID="{773E13A4-5D0F-41F9-96FA-CC441292BDC8}">
  <ds:schemaRefs>
    <ds:schemaRef ds:uri="http://schemas.microsoft.com/office/2006/documentManagement/types"/>
    <ds:schemaRef ds:uri="http://purl.org/dc/elements/1.1/"/>
    <ds:schemaRef ds:uri="http://purl.org/dc/dcmitype/"/>
    <ds:schemaRef ds:uri="http://schemas.microsoft.com/office/2006/metadata/properties"/>
    <ds:schemaRef ds:uri="http://www.w3.org/XML/1998/namespace"/>
    <ds:schemaRef ds:uri="1beaa448-81cf-483d-9546-6237366576fe"/>
    <ds:schemaRef ds:uri="http://purl.org/dc/terms/"/>
    <ds:schemaRef ds:uri="http://schemas.openxmlformats.org/package/2006/metadata/core-properties"/>
    <ds:schemaRef ds:uri="http://schemas.microsoft.com/office/infopath/2007/PartnerControls"/>
  </ds:schemaRefs>
</ds:datastoreItem>
</file>

<file path=customXml/itemProps4.xml><?xml version="1.0" encoding="utf-8"?>
<ds:datastoreItem xmlns:ds="http://schemas.openxmlformats.org/officeDocument/2006/customXml" ds:itemID="{6CA86ECB-F59C-4CAA-AD77-7FBAB3FA51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Forside</vt:lpstr>
      <vt:lpstr>Veiledning</vt:lpstr>
      <vt:lpstr>Kravspesifikasjon</vt:lpstr>
      <vt:lpstr>IKT-krav</vt:lpstr>
      <vt:lpstr>Kravspesifikasjon!Generelle_krav_som_gjelder_alle_deltilbud</vt:lpstr>
      <vt:lpstr>Forside!Utskriftsområde</vt:lpstr>
      <vt:lpstr>Veiledning!Utskriftsområde</vt:lpstr>
      <vt:lpstr>'IKT-krav'!Utskriftstitler</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Inger Helmine Jakobsen</cp:lastModifiedBy>
  <cp:revision/>
  <dcterms:created xsi:type="dcterms:W3CDTF">2020-07-20T14:51:04Z</dcterms:created>
  <dcterms:modified xsi:type="dcterms:W3CDTF">2026-07-08T07:31:13Z</dcterms:modified>
  <cp:category/>
  <cp:contentStatus>Kladd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0x01010083DE3F614A9F7E45B7244B4AF84C313B010020347B27EEBE8F49BA01001CAF46D260</vt:lpwstr>
  </property>
  <property fmtid="{D5CDD505-2E9C-101B-9397-08002B2CF9AE}" pid="10" name="Order">
    <vt:r8>79000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SHICategory">
    <vt:lpwstr/>
  </property>
  <property fmtid="{D5CDD505-2E9C-101B-9397-08002B2CF9AE}" pid="17" name="SHIBusinessUnit">
    <vt:lpwstr/>
  </property>
  <property fmtid="{D5CDD505-2E9C-101B-9397-08002B2CF9AE}" pid="18" name="SHIArchiveKey">
    <vt:lpwstr/>
  </property>
  <property fmtid="{D5CDD505-2E9C-101B-9397-08002B2CF9AE}" pid="19" name="SHIBusinessFunction">
    <vt:lpwstr/>
  </property>
  <property fmtid="{D5CDD505-2E9C-101B-9397-08002B2CF9AE}" pid="20" name="SHIJournalType">
    <vt:lpwstr/>
  </property>
  <property fmtid="{D5CDD505-2E9C-101B-9397-08002B2CF9AE}" pid="21" name="SHIStatus">
    <vt:lpwstr>1;#Kladd|b4b6a614-00e1-4169-90bb-f9dbedae6a98</vt:lpwstr>
  </property>
  <property fmtid="{D5CDD505-2E9C-101B-9397-08002B2CF9AE}" pid="22" name="_ExtendedDescription">
    <vt:lpwstr/>
  </property>
  <property fmtid="{D5CDD505-2E9C-101B-9397-08002B2CF9AE}" pid="23" name="TriggerFlowInfo">
    <vt:lpwstr/>
  </property>
</Properties>
</file>