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sabsaf\Desktop\Tømrer\"/>
    </mc:Choice>
  </mc:AlternateContent>
  <xr:revisionPtr revIDLastSave="0" documentId="8_{D1D61F7B-D4EB-41F7-B878-6C444B3D6F16}" xr6:coauthVersionLast="47" xr6:coauthVersionMax="47" xr10:uidLastSave="{00000000-0000-0000-0000-000000000000}"/>
  <bookViews>
    <workbookView xWindow="42885" yWindow="1470" windowWidth="32205" windowHeight="17085" xr2:uid="{00000000-000D-0000-FFFF-FFFF00000000}"/>
  </bookViews>
  <sheets>
    <sheet name="Forside" sheetId="3" r:id="rId1"/>
    <sheet name="Veiledning" sheetId="4" r:id="rId2"/>
    <sheet name="Omfang" sheetId="5" r:id="rId3"/>
    <sheet name="Krav" sheetId="6" r:id="rId4"/>
  </sheets>
  <definedNames>
    <definedName name="_ftnref1" localSheetId="3">Krav!#REF!</definedName>
    <definedName name="_ftnref2" localSheetId="3">Krav!#REF!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Krav!#REF!</definedName>
    <definedName name="Delkontrakt_12">Krav!#REF!</definedName>
    <definedName name="Delkontrakt11">Krav!#REF!</definedName>
    <definedName name="Deltilbud_1" localSheetId="3">Krav!$B$50</definedName>
    <definedName name="Deltilbud_10" localSheetId="3">Krav!#REF!</definedName>
    <definedName name="Deltilbud_11" localSheetId="3">Krav!#REF!</definedName>
    <definedName name="Deltilbud_12" localSheetId="3">Krav!#REF!</definedName>
    <definedName name="Deltilbud_13" localSheetId="3">Krav!#REF!</definedName>
    <definedName name="Deltilbud_14" localSheetId="3">Krav!#REF!</definedName>
    <definedName name="Deltilbud_15" localSheetId="3">Krav!#REF!</definedName>
    <definedName name="Deltilbud_16" localSheetId="3">Krav!#REF!</definedName>
    <definedName name="Deltilbud_17" localSheetId="3">Krav!#REF!</definedName>
    <definedName name="Deltilbud_18" localSheetId="3">Krav!#REF!</definedName>
    <definedName name="Deltilbud_19" localSheetId="3">Krav!#REF!</definedName>
    <definedName name="Deltilbud_2">Krav!#REF!</definedName>
    <definedName name="Deltilbud_20" localSheetId="3">Krav!#REF!</definedName>
    <definedName name="Deltilbud_21" localSheetId="3">Krav!#REF!</definedName>
    <definedName name="Deltilbud_22">Krav!#REF!</definedName>
    <definedName name="Deltilbud_23" localSheetId="3">Krav!#REF!</definedName>
    <definedName name="Deltilbud_24" localSheetId="3">Krav!#REF!</definedName>
    <definedName name="Deltilbud_25" localSheetId="3">Krav!#REF!</definedName>
    <definedName name="Deltilbud_26" localSheetId="3">Krav!#REF!</definedName>
    <definedName name="Deltilbud_27" localSheetId="3">Krav!#REF!</definedName>
    <definedName name="Deltilbud_28" localSheetId="3">Krav!#REF!</definedName>
    <definedName name="Deltilbud_29" localSheetId="3">Krav!#REF!</definedName>
    <definedName name="Deltilbud_3" localSheetId="3">Krav!#REF!</definedName>
    <definedName name="Deltilbud_30" localSheetId="3">Krav!#REF!</definedName>
    <definedName name="Deltilbud_4">Krav!#REF!</definedName>
    <definedName name="Deltilbud_5">Krav!#REF!</definedName>
    <definedName name="Deltilbud_6" localSheetId="3">Krav!#REF!</definedName>
    <definedName name="Deltilbud_7" localSheetId="3">Krav!#REF!</definedName>
    <definedName name="Deltilbud_8" localSheetId="3">Krav!#REF!</definedName>
    <definedName name="Deltilbud_9" localSheetId="3">Krav!#REF!</definedName>
    <definedName name="Generelle_krav_som_gjelder_alle_deltilbud" localSheetId="3">Krav!$B$12</definedName>
    <definedName name="_xlnm.Print_Area" localSheetId="0">Forside!$A$1:$E$45</definedName>
    <definedName name="_xlnm.Print_Area" localSheetId="2">Omfang!$A$1:$D$24</definedName>
    <definedName name="_xlnm.Print_Area" localSheetId="1">Veiledning!$A$1:$D$19</definedName>
    <definedName name="_xlnm.Print_Titles" localSheetId="3">Krav!$1:$11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7" i="6" l="1"/>
  <c r="B48" i="6" s="1"/>
  <c r="B49" i="6" s="1"/>
  <c r="B20" i="6"/>
  <c r="B52" i="6"/>
  <c r="B53" i="6" s="1"/>
  <c r="B54" i="6" s="1"/>
  <c r="B45" i="6"/>
  <c r="B46" i="6" s="1"/>
  <c r="B14" i="6"/>
  <c r="B15" i="6" s="1"/>
  <c r="B16" i="6" s="1"/>
  <c r="B17" i="6" s="1"/>
  <c r="B18" i="6" s="1"/>
  <c r="B19" i="6" s="1"/>
  <c r="B21" i="6" l="1"/>
  <c r="B22" i="6" s="1"/>
  <c r="B23" i="6" s="1"/>
  <c r="B24" i="6" s="1"/>
  <c r="B25" i="6" s="1"/>
  <c r="B26" i="6" s="1"/>
  <c r="B27" i="6" s="1"/>
  <c r="B28" i="6" s="1"/>
  <c r="B29" i="6" s="1"/>
  <c r="B30" i="6" s="1"/>
  <c r="B31" i="6" s="1"/>
  <c r="B32" i="6" s="1"/>
  <c r="B33" i="6" s="1"/>
  <c r="B34" i="6" s="1"/>
  <c r="B35" i="6" s="1"/>
  <c r="B36" i="6" s="1"/>
  <c r="B37" i="6" s="1"/>
  <c r="B38" i="6" s="1"/>
  <c r="B39" i="6" s="1"/>
  <c r="B40" i="6" s="1"/>
  <c r="B41" i="6" s="1"/>
  <c r="B42" i="6" s="1"/>
</calcChain>
</file>

<file path=xl/sharedStrings.xml><?xml version="1.0" encoding="utf-8"?>
<sst xmlns="http://schemas.openxmlformats.org/spreadsheetml/2006/main" count="141" uniqueCount="92">
  <si>
    <t xml:space="preserve">
</t>
  </si>
  <si>
    <t xml:space="preserve">2023/16442
</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</si>
  <si>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</si>
  <si>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</si>
  <si>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</si>
  <si>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</si>
  <si>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</si>
  <si>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</si>
  <si>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</si>
  <si>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</si>
  <si>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</si>
  <si>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</si>
  <si>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</si>
  <si>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</si>
  <si>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</si>
  <si>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</si>
  <si>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family val="2"/>
        <scheme val="minor"/>
      </rPr>
      <t>Minstekrav</t>
    </r>
    <r>
      <rPr>
        <sz val="11"/>
        <color rgb="FF000000"/>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</si>
  <si>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</si>
  <si>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</si>
  <si>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</si>
  <si>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</si>
  <si>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</si>
  <si>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</si>
  <si>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</si>
  <si>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</si>
  <si>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</si>
  <si>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</si>
  <si>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</si>
  <si>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</si>
  <si>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</si>
  <si>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</si>
  <si>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</si>
  <si>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 xml:space="preserve">Fagspesifikke krav </t>
  </si>
  <si>
    <t>Miljø</t>
  </si>
  <si>
    <t xml:space="preserve">Tilbyders navn: </t>
  </si>
  <si>
    <t xml:space="preserve"> &lt; Navn fylles ut av tilbyder&gt;</t>
  </si>
  <si>
    <t>M</t>
  </si>
  <si>
    <t>Kvalitet</t>
  </si>
  <si>
    <t>Ja</t>
  </si>
  <si>
    <t>E</t>
  </si>
  <si>
    <t>Nei</t>
  </si>
  <si>
    <t>I</t>
  </si>
  <si>
    <t>Ikke relevant</t>
  </si>
  <si>
    <t>Krav nr.</t>
  </si>
  <si>
    <t>Vekting/ prioritering</t>
  </si>
  <si>
    <t>Tildelings-kriterium</t>
  </si>
  <si>
    <t>Generelle krav</t>
  </si>
  <si>
    <r>
      <rPr>
        <b/>
        <sz val="11"/>
        <rFont val="Calibri"/>
        <family val="2"/>
        <scheme val="minor"/>
      </rPr>
      <t>Krav ihht interne rutiner/instrukser:</t>
    </r>
    <r>
      <rPr>
        <sz val="11"/>
        <rFont val="Calibri"/>
        <family val="2"/>
        <scheme val="minor"/>
      </rPr>
      <t xml:space="preserve">
Ved inngåelse av kontrakt skal leverandøren gjennom kontraktsarbeidet bidra til å opprettholde eiendommenes standard og kvalitet, samt å holde driftsutgiftene nede. 
Alt arbeid skal foregå ihht interne instrukser innen ulike områder (innleide håndverkere, servicearbeidere og lignende, for varme arbeider og brannhensyn, for utkobling av brannalarmanlegg, for hulltaking og gjennomføringer i røykskiller, brannceller og –seksjoner, mv).  
Lærlinger skal alltid jobbe under oppsyn av ansvarlig person fra Tilbyder på Oppdragsgivers eiendommer. 
</t>
    </r>
  </si>
  <si>
    <r>
      <rPr>
        <b/>
        <sz val="11"/>
        <color theme="1"/>
        <rFont val="Calibri"/>
        <family val="2"/>
        <scheme val="minor"/>
      </rPr>
      <t>Gjennomgang av område:</t>
    </r>
    <r>
      <rPr>
        <sz val="11"/>
        <color theme="1"/>
        <rFont val="Calibri"/>
        <family val="2"/>
        <scheme val="minor"/>
      </rPr>
      <t xml:space="preserve">
Oppdragsgiver vil ved oppstart av en eventuell rammeavtale gjennomføre en opplæring/ gjennomgang av det aktuelle leveranseområdets bygningsmasse/anlegg. Dette vil ikke være fakturerbart fra valgt leverandørs side. Deretter vil det i hovedsak være valgt leverandørs ansvar å overføre denne kunnskapen internt. </t>
    </r>
  </si>
  <si>
    <r>
      <rPr>
        <b/>
        <sz val="11"/>
        <color theme="1"/>
        <rFont val="Calibri"/>
        <family val="2"/>
        <scheme val="minor"/>
      </rPr>
      <t xml:space="preserve">Språkkrav: </t>
    </r>
    <r>
      <rPr>
        <sz val="11"/>
        <color theme="1"/>
        <rFont val="Calibri"/>
        <family val="2"/>
        <scheme val="minor"/>
      </rPr>
      <t xml:space="preserve">
Personell som tilbyder planlegger å benytte i denne avtalen skal både forstå, snakke, lese og skrive tilstrekkelig godt norsk til å utføre arbeidet på en forsvarlig måte. Språknivået skal minimum tilsvare nivå B1.</t>
    </r>
  </si>
  <si>
    <r>
      <rPr>
        <b/>
        <sz val="11"/>
        <color theme="1"/>
        <rFont val="Calibri"/>
        <family val="2"/>
        <scheme val="minor"/>
      </rPr>
      <t>Avfallshåndtering:</t>
    </r>
    <r>
      <rPr>
        <sz val="11"/>
        <color theme="1"/>
        <rFont val="Calibri"/>
        <family val="2"/>
        <scheme val="minor"/>
      </rPr>
      <t xml:space="preserve">
Tilbyder skal selv ta hånd om avfall relatert til den jobb som utføres, og fortløpende rydde etter eget arbeid. Avfall skal sorteres og deponeres ihht gjeldende lover og forskrifter. 
Oppdragsgiver kan gi tillatelse til å benytte sine avfallscontainere/ deponeringssteder. En slik tillatelse gis ikke på generell basis, men kun fra oppdrag til oppdrag. </t>
    </r>
  </si>
  <si>
    <r>
      <rPr>
        <b/>
        <sz val="11"/>
        <color theme="1"/>
        <rFont val="Calibri"/>
        <family val="2"/>
        <scheme val="minor"/>
      </rPr>
      <t xml:space="preserve">Tiltransportering: </t>
    </r>
    <r>
      <rPr>
        <sz val="11"/>
        <color theme="1"/>
        <rFont val="Calibri"/>
        <family val="2"/>
        <scheme val="minor"/>
      </rPr>
      <t xml:space="preserve">
Byggherren kan overføre denne kontrakten til en annen entreprenør. Dersom dette besluttes, vil det fremgå av den konkrete bestillingen (avrop på rammeavtalen).
Byggherren kan også pålegge entreprenøren å inngå i byggeplassadministrasjon og fremdriftskontroll (sideentrepriser).</t>
    </r>
  </si>
  <si>
    <r>
      <rPr>
        <b/>
        <sz val="11"/>
        <color theme="1"/>
        <rFont val="Calibri"/>
        <family val="2"/>
        <scheme val="minor"/>
      </rPr>
      <t xml:space="preserve">Ved bruk av underleverandører: </t>
    </r>
    <r>
      <rPr>
        <sz val="11"/>
        <color theme="1"/>
        <rFont val="Calibri"/>
        <family val="2"/>
        <scheme val="minor"/>
      </rPr>
      <t xml:space="preserve">
Hovedleverandør er ansvarlig for hele avtalen. Hovedleverandør står fritt til å benytte underleverandører for å utføre arbeidet, men er til enhver tid hovedansvarlig for leveransen, herunder kvalitet, fremdrift og utførelse av tjenester. Oppdragsgiver skal kun forholde seg til hovedleverandør i alle forhold knyttet til avtalen. All fakturering skal skje via hovedleverandør.
Personell som leverandør benytter for å oppfylle sine forpliktelser, regnes som leverandørens egne ressurser og gir ikke grunnlag for vederlag  for tiltransportering og/eller administrasjon. 
</t>
    </r>
  </si>
  <si>
    <r>
      <rPr>
        <b/>
        <sz val="11"/>
        <color theme="1"/>
        <rFont val="Calibri"/>
        <family val="2"/>
        <scheme val="minor"/>
      </rPr>
      <t>Ekstern leie av utstyr:</t>
    </r>
    <r>
      <rPr>
        <sz val="11"/>
        <color theme="1"/>
        <rFont val="Calibri"/>
        <family val="2"/>
        <scheme val="minor"/>
      </rPr>
      <t xml:space="preserve">
Ekstern leie av utstyr (f.eks. lift, stillas og kjerneboreutstyr) faktureres basert på entreprenørens mottatte faktura, med påslag iht. prisskjema.
Entreprenørens påslag skal ikke overstige det avtalte generelle påslaget (se priskjema). All ekstern leie av utstyr skal avtales med oppdragsgiver.</t>
    </r>
  </si>
  <si>
    <r>
      <rPr>
        <b/>
        <sz val="11"/>
        <color theme="1"/>
        <rFont val="Calibri"/>
        <family val="2"/>
        <scheme val="minor"/>
      </rPr>
      <t xml:space="preserve">Leveranse av Materialer/komponenter: </t>
    </r>
    <r>
      <rPr>
        <sz val="11"/>
        <color theme="1"/>
        <rFont val="Calibri"/>
        <family val="2"/>
        <scheme val="minor"/>
      </rPr>
      <t xml:space="preserve">
Dersom det ved avrop ikke presiseres annet, skal det i leveransen inngå levering av nødvendig materiale som medgår til å utføre de aktuelle oppdrag. Leverandøren er forpliktet til å benytte materiell som tilfredsstiller offentlige krav, forskrifter og alminnelige bransjenormer. Om nødvendig skal leverandør fremlegge dokumentasjon på aktuelle produkter. Leverandør vil benytte sitt kontaktnett for å få materiell til lavest mulig innkjøpspris. Netto innkjøpspris, som danner grunnlag for påslag, skal til enhver tid være lavest mulig og i alle tilfeller konkurransedyktig. Oppdragsgiver kan også velge å selv levere materiell, slik at det kun er selve tjenesten som faktureres. Dette avtales i så fall ved bestilling av oppdraget. Dette gjelder vanligvis ved spesielle prosjekter og/eller der oppdragsgiver har vesentlige bedre nettopriser enn de leverandøren tilbyr gjennom denne avtalen.</t>
    </r>
  </si>
  <si>
    <r>
      <rPr>
        <b/>
        <sz val="11"/>
        <color theme="1"/>
        <rFont val="Calibri"/>
        <family val="2"/>
        <scheme val="minor"/>
      </rPr>
      <t>Lån av lagerplass til utstyr/materiell:</t>
    </r>
    <r>
      <rPr>
        <sz val="11"/>
        <color theme="1"/>
        <rFont val="Calibri"/>
        <family val="2"/>
        <scheme val="minor"/>
      </rPr>
      <t xml:space="preserve">
Skulle det være behov for å låne plass/rom til mellomlagring av utstyr/materiell, skal det alltid først innhentes tillatelse, og disponert plass/rom skal etterlates i den stand det var ved utlån.</t>
    </r>
  </si>
  <si>
    <r>
      <rPr>
        <b/>
        <sz val="11"/>
        <rFont val="Calibri"/>
        <family val="2"/>
        <scheme val="minor"/>
      </rPr>
      <t xml:space="preserve">Krav til HMS-kort: </t>
    </r>
    <r>
      <rPr>
        <sz val="11"/>
        <rFont val="Calibri"/>
        <family val="2"/>
        <scheme val="minor"/>
      </rPr>
      <t xml:space="preserve">
Det er krav til registrering inn og ut på bygg. Alle personell som utfører oppdrag for Vestre Viken HF, skal bære gyldig HMS-kort utstedt av egen arbeidsgiver. HMS-kortet skal være synlig under hele oppdragets varighet.</t>
    </r>
  </si>
  <si>
    <r>
      <rPr>
        <b/>
        <sz val="11"/>
        <color theme="1"/>
        <rFont val="Calibri"/>
        <family val="2"/>
        <scheme val="minor"/>
      </rPr>
      <t>Krav til samsvarserklæring:</t>
    </r>
    <r>
      <rPr>
        <sz val="11"/>
        <color theme="1"/>
        <rFont val="Calibri"/>
        <family val="2"/>
        <scheme val="minor"/>
      </rPr>
      <t xml:space="preserve">
Leverandøren skal alltid utstede samsvarserklæring etter endt utført arbeid der dette er påkrevet ihht lov/forskrift. Denne skal sendes/overleveres til den som har bestilt oppdraget, og aldri sendes sammen med faktura.</t>
    </r>
  </si>
  <si>
    <r>
      <rPr>
        <b/>
        <sz val="11"/>
        <color theme="1"/>
        <rFont val="Calibri"/>
        <family val="2"/>
        <scheme val="minor"/>
      </rPr>
      <t>Priser:</t>
    </r>
    <r>
      <rPr>
        <sz val="11"/>
        <color theme="1"/>
        <rFont val="Calibri"/>
        <family val="2"/>
        <scheme val="minor"/>
      </rPr>
      <t xml:space="preserve">
Leverandøren må disponere egen bil, samt eget arbeidsutstyr og egne arbeidsklær relevant for denne type tjeneste. Alle kostnader for dette, inkludert all kjøring og utgifter til parkering, bompenger skal være inkludert i timeprisen som tilbys. 
</t>
    </r>
  </si>
  <si>
    <r>
      <rPr>
        <b/>
        <sz val="11"/>
        <color theme="1"/>
        <rFont val="Calibri"/>
        <family val="2"/>
        <scheme val="minor"/>
      </rPr>
      <t>Kostnader som ikke honoreres:</t>
    </r>
    <r>
      <rPr>
        <sz val="11"/>
        <color theme="1"/>
        <rFont val="Calibri"/>
        <family val="2"/>
        <scheme val="minor"/>
      </rPr>
      <t xml:space="preserve">
Medgått tid til intern administrasjon hos tilbyder, deltakelse i befaringer samt arbeid med kalkulasjon og utarbeidelse av pristilbud i forbindelse med avrop, skal ikke honoreres.</t>
    </r>
  </si>
  <si>
    <r>
      <rPr>
        <b/>
        <sz val="11"/>
        <color theme="1"/>
        <rFont val="Calibri"/>
        <family val="2"/>
        <scheme val="minor"/>
      </rPr>
      <t>Arbeidets kvalitet</t>
    </r>
    <r>
      <rPr>
        <sz val="11"/>
        <color theme="1"/>
        <rFont val="Calibri"/>
        <family val="2"/>
        <scheme val="minor"/>
      </rPr>
      <t xml:space="preserve">
Arbeidet skal utføres fagmessig og i samsvar med gjeldende bransjestandarder. Dersom resultatet har mangler etter gjennomført sluttkontroll, skal Tilbyder snarlig utbedre arbeidet uten kostnad.
</t>
    </r>
  </si>
  <si>
    <r>
      <rPr>
        <b/>
        <sz val="11"/>
        <color theme="1"/>
        <rFont val="Calibri"/>
        <family val="2"/>
        <scheme val="minor"/>
      </rPr>
      <t>Krav til materiell og produkter:</t>
    </r>
    <r>
      <rPr>
        <sz val="11"/>
        <color theme="1"/>
        <rFont val="Calibri"/>
        <family val="2"/>
        <scheme val="minor"/>
      </rPr>
      <t xml:space="preserve">
Alt materiell og alle produkter som benyttes av Tilbyder skal være beregnet for profesjonell bruk og være lovlige å bruke i Norge. Produktene skal holde fagmessig kvalitet.
</t>
    </r>
  </si>
  <si>
    <r>
      <rPr>
        <b/>
        <sz val="11"/>
        <color theme="1"/>
        <rFont val="Calibri"/>
        <family val="2"/>
        <scheme val="minor"/>
      </rPr>
      <t>Utførelse av arbeid med støy:</t>
    </r>
    <r>
      <rPr>
        <sz val="11"/>
        <color theme="1"/>
        <rFont val="Calibri"/>
        <family val="2"/>
        <scheme val="minor"/>
      </rPr>
      <t xml:space="preserve">
Dersom det skal utføres arbeid som medfører støy, støv, vibrasjon eller luktplager til omkringliggende arealer, skal dette varsles i god tid og planlegges nærmere i samarbeid med Kunde.</t>
    </r>
  </si>
  <si>
    <r>
      <rPr>
        <b/>
        <sz val="11"/>
        <color theme="1"/>
        <rFont val="Calibri"/>
        <family val="2"/>
        <scheme val="minor"/>
      </rPr>
      <t>Kompetanse:</t>
    </r>
    <r>
      <rPr>
        <sz val="11"/>
        <color theme="1"/>
        <rFont val="Calibri"/>
        <family val="2"/>
        <scheme val="minor"/>
      </rPr>
      <t xml:space="preserve">
Tilbyder skal være registrert med godkjent tømrer-/byggmester eller tilsvarende.</t>
    </r>
  </si>
  <si>
    <t xml:space="preserve">Høy </t>
  </si>
  <si>
    <t xml:space="preserve">Kvalitet </t>
  </si>
  <si>
    <r>
      <rPr>
        <b/>
        <sz val="11"/>
        <color rgb="FF000000"/>
        <rFont val="Calibri"/>
        <family val="2"/>
        <scheme val="minor"/>
      </rPr>
      <t xml:space="preserve">Krav til miljøvennlige produkter og miljømerking:
</t>
    </r>
    <r>
      <rPr>
        <sz val="11"/>
        <color rgb="FF000000"/>
        <rFont val="Calibri"/>
        <family val="2"/>
        <scheme val="minor"/>
      </rPr>
      <t>Det skal benyttes miljøvennlige produkter der dette er mulig og hensiktsmessig. Produkter som fugemasser, lim, impregnering og overflatebehandling skal ha lavt innhold av helse- og miljøskadelige stoffer.</t>
    </r>
  </si>
  <si>
    <t>Leverandøren skal planlegge arbeidet slik at materialsvinn begrenses mest mulig.</t>
  </si>
  <si>
    <t>Leverandøren skal ha dokumenterte rutiner for avfallshåndtering i henhold til gjeldende regelverk</t>
  </si>
  <si>
    <t>Hvilke vekt eller prioritering evalueringskravet vil ha i evalueringen av tilbudene.
Krav merket «Høy» anses som viktige og gis ekstra poeng ved evalueringen</t>
  </si>
  <si>
    <r>
      <rPr>
        <b/>
        <sz val="11"/>
        <color rgb="FF000000"/>
        <rFont val="Calibri"/>
        <family val="2"/>
      </rPr>
      <t xml:space="preserve">Krav til hygiene og smittevern:
</t>
    </r>
    <r>
      <rPr>
        <sz val="11"/>
        <color rgb="FF000000"/>
        <rFont val="Calibri"/>
        <family val="2"/>
      </rPr>
      <t xml:space="preserve">Håndverkere og andre personell som utfører arbeid for Vestre Viken skal til en hver tid følge gjeldende nasjonale og lokale krav til hygiene og smittevern.
</t>
    </r>
  </si>
  <si>
    <r>
      <rPr>
        <b/>
        <sz val="11"/>
        <color rgb="FF000000"/>
        <rFont val="Calibri"/>
        <family val="2"/>
      </rPr>
      <t xml:space="preserve">Forbehold vareuttak:
</t>
    </r>
    <r>
      <rPr>
        <sz val="11"/>
        <color rgb="FF000000"/>
        <rFont val="Calibri"/>
        <family val="2"/>
      </rPr>
      <t>Rammeavtalen gjelder primært kjøp av tjenester (arbeid/utførelse). Oppdragsgiver er ikke forpliktet til å kjøpe varer. Oppdragsgiver står fritt til å anskaffe varer gjennom andre avtaler eller fra andre leverandører dersom dette anses hensiktsmessig.</t>
    </r>
  </si>
  <si>
    <r>
      <rPr>
        <b/>
        <sz val="11"/>
        <color rgb="FF000000"/>
        <rFont val="Calibri"/>
        <family val="2"/>
      </rPr>
      <t xml:space="preserve">Krav til Formann/Bas: 
</t>
    </r>
    <r>
      <rPr>
        <sz val="11"/>
        <color rgb="FF000000"/>
        <rFont val="Calibri"/>
        <family val="2"/>
      </rPr>
      <t xml:space="preserve">Formann/Bas må ha fagbrev som tømrer-/byggmester og minimum 2 års erfaring som Formann/Bas fra bygg med tilsvarende kompleksitet (Bygningstype). </t>
    </r>
  </si>
  <si>
    <r>
      <rPr>
        <b/>
        <sz val="11"/>
        <color rgb="FF000000"/>
        <rFont val="Calibri"/>
        <family val="2"/>
      </rPr>
      <t xml:space="preserve">Kompetanse og kapasitet:
</t>
    </r>
    <r>
      <rPr>
        <sz val="11"/>
        <color rgb="FF000000"/>
        <rFont val="Calibri"/>
        <family val="2"/>
      </rPr>
      <t xml:space="preserve">Det skal tilbys et kjerneteam bestående av fagarbeider og Formann/Bas.
Fagarbeider skal ha fagbrev som  tømrer-/byggmester, samt ufaglært tømrer for utførelse av arbeid i kontraktsperioden.
</t>
    </r>
  </si>
  <si>
    <r>
      <rPr>
        <b/>
        <sz val="11"/>
        <color rgb="FF000000"/>
        <rFont val="Calibri"/>
        <family val="2"/>
      </rPr>
      <t xml:space="preserve">Konsekvens av manglende overholdelse av avfallshåndtering/fortløpende rydding:
</t>
    </r>
    <r>
      <rPr>
        <sz val="11"/>
        <color rgb="FF000000"/>
        <rFont val="Calibri"/>
        <family val="2"/>
      </rPr>
      <t>Dersom leverandøren ikke overholder ovennevnte krav til avfallshåndtering og fortløpende rydding, kan Oppdragsgiver (etter å ha gitt leverandøren skriftlig varsel) fakturere leverandøren for den tid Oppdragsgiver må benytte for å rydde etter leverandøren. Oppdragsgiver har da anledning til å benytte leverandørens timepris for Formann/Bas.</t>
    </r>
  </si>
  <si>
    <t>Av fare for kontaminering skal utførende på avtalen alltid stille med rent arbeidstøy/sko og verktøy.</t>
  </si>
  <si>
    <r>
      <rPr>
        <b/>
        <sz val="11"/>
        <color theme="1"/>
        <rFont val="Calibri"/>
        <family val="2"/>
        <scheme val="minor"/>
      </rPr>
      <t>Responstid ved akutte situasjoner:</t>
    </r>
    <r>
      <rPr>
        <sz val="11"/>
        <color theme="1"/>
        <rFont val="Calibri"/>
        <family val="2"/>
        <scheme val="minor"/>
      </rPr>
      <t xml:space="preserve">
Ved akutte situasjoner skal tilbyder komme samme dag, og utføre nødvendige midlertidige tiltak.  </t>
    </r>
  </si>
  <si>
    <r>
      <rPr>
        <b/>
        <sz val="11"/>
        <color theme="1"/>
        <rFont val="Calibri"/>
        <family val="2"/>
        <scheme val="minor"/>
      </rPr>
      <t xml:space="preserve">Responstid ved ordinære og planlagte oppdrag:
</t>
    </r>
    <r>
      <rPr>
        <sz val="11"/>
        <color theme="1"/>
        <rFont val="Calibri"/>
        <family val="2"/>
        <scheme val="minor"/>
      </rPr>
      <t xml:space="preserve">Krav til responstid ved ordinære og planlagte oppdrag er inntil 3 virkedager. Med responstid menes tiden fra bestilling hos oppdragsgiver til arbeidet startes på aktuell lokasjon.
</t>
    </r>
  </si>
  <si>
    <r>
      <rPr>
        <b/>
        <sz val="11"/>
        <color rgb="FF000000"/>
        <rFont val="Calibri"/>
        <family val="2"/>
      </rPr>
      <t xml:space="preserve">Kjøp av varer/materiell :
</t>
    </r>
    <r>
      <rPr>
        <sz val="11"/>
        <color rgb="FF000000"/>
        <rFont val="Calibri"/>
        <family val="2"/>
      </rPr>
      <t>Faktureres basert på entreprenørens mottatte faktura, med et på forhånd avtalt påslag. Kopi av mottatt faktura skal vedlegges leverandørens faktura til oppdragsgiver
Entreprenørens påslag skal ikke overstige det avtalte  påslaget.</t>
    </r>
  </si>
  <si>
    <r>
      <rPr>
        <b/>
        <sz val="11"/>
        <color theme="1"/>
        <rFont val="Calibri"/>
        <family val="2"/>
        <scheme val="minor"/>
      </rPr>
      <t xml:space="preserve">Kapasitet: </t>
    </r>
    <r>
      <rPr>
        <sz val="11"/>
        <color theme="1"/>
        <rFont val="Calibri"/>
        <family val="2"/>
        <scheme val="minor"/>
      </rPr>
      <t xml:space="preserve">
Tilbyder skal levere en oversikt over antall personer som er tiltenkt benyttet i avtalen, fordelt på faglærte, ufaglærte og lærlinger. Antallet skal angis per delområde.</t>
    </r>
  </si>
  <si>
    <r>
      <rPr>
        <b/>
        <sz val="11"/>
        <color theme="1"/>
        <rFont val="Calibri"/>
        <family val="2"/>
        <scheme val="minor"/>
      </rPr>
      <t>Kompetanse</t>
    </r>
    <r>
      <rPr>
        <sz val="11"/>
        <color theme="1"/>
        <rFont val="Calibri"/>
        <family val="2"/>
        <scheme val="minor"/>
      </rPr>
      <t xml:space="preserve">
Det er ønskelig at personellet har relevant utdanning og erfaring knyttet til arbeidet som skal utføres. CV skal leveres for tilbudt personell, med unntak av hjelpearbeidere og lærlinger. CV skal oppgis per delområde.
Evalueringen vil bli gjennomført på grunnlag av blant annet formell utdanning, antall års erfaring og erfaringens relevans. Erfaring fra relevant arbeid i  sykehus i drift, større private og offentlige bygg vil bli vektlagt.</t>
    </r>
  </si>
  <si>
    <t>Tømrer- og murertjenester til Vestre Viken HF</t>
  </si>
  <si>
    <r>
      <rPr>
        <b/>
        <sz val="11"/>
        <color theme="1"/>
        <rFont val="Calibri"/>
        <family val="2"/>
        <scheme val="minor"/>
      </rPr>
      <t>Utføring av oppdrag :</t>
    </r>
    <r>
      <rPr>
        <sz val="11"/>
        <color theme="1"/>
        <rFont val="Calibri"/>
        <family val="2"/>
        <scheme val="minor"/>
      </rPr>
      <t xml:space="preserve">
Ved utføring av oppdrag bestilt av Eiendomsavdelingen skal man alltid melde fra til lokal Eiendomsavdeling ved ankomst, og deretter rapporterer på utført arbeid før avreise.</t>
    </r>
  </si>
  <si>
    <r>
      <rPr>
        <b/>
        <sz val="11"/>
        <color theme="1"/>
        <rFont val="Calibri"/>
        <family val="2"/>
        <scheme val="minor"/>
      </rPr>
      <t>Lån av Oppdragsgivers utstyr:</t>
    </r>
    <r>
      <rPr>
        <sz val="11"/>
        <color theme="1"/>
        <rFont val="Calibri"/>
        <family val="2"/>
        <scheme val="minor"/>
      </rPr>
      <t xml:space="preserve">
Som utgangspunkt skal valgt leverandør alltid selv ha med seg det som trengs av utstyr for å utføre et oppdrag. Skulle det likevel være behov for å låne noe utstyr (som f.eks. jekketraller, sekketraller, andre transporttraller el) skal det alltid først innhentes tillatelse, og benyttet utstyr skal settes tilbake på plass.</t>
    </r>
  </si>
  <si>
    <r>
      <rPr>
        <b/>
        <sz val="11"/>
        <color theme="1"/>
        <rFont val="Calibri"/>
        <family val="2"/>
        <scheme val="minor"/>
      </rPr>
      <t>Kvalitetssjekk:</t>
    </r>
    <r>
      <rPr>
        <sz val="11"/>
        <color theme="1"/>
        <rFont val="Calibri"/>
        <family val="2"/>
        <scheme val="minor"/>
      </rPr>
      <t xml:space="preserve">
Arbeidene skal inneha en slik kvalitet at det ikke skal være nødvendig for oppdragsgiver å kontrollere disse. Kvaliteten på utført arbeid skal inngå i leverandørens internkontroll og være godkjent i henhold til disse før arbeidene meldes ferdig utført til oppdragsgiver. 
Oppdragsgiver vil foreta kvalitetssjekk underveis og gjennomføre sluttkontroll når arbeidet er ferdigstilt. </t>
    </r>
  </si>
  <si>
    <r>
      <rPr>
        <b/>
        <sz val="11"/>
        <color theme="1"/>
        <rFont val="Calibri"/>
        <family val="2"/>
        <scheme val="minor"/>
      </rPr>
      <t>Lærling:</t>
    </r>
    <r>
      <rPr>
        <sz val="11"/>
        <color theme="1"/>
        <rFont val="Calibri"/>
        <family val="2"/>
        <scheme val="minor"/>
      </rPr>
      <t xml:space="preserve">
Leverandøren og eventuelle underleverandører som leverandøren støtter seg på for å levere tjenesten, skal  ha godkjenning som lærebedrift. Dokumenter dette. Leverandør skal benytte seg av lærlinger etter avtale. </t>
    </r>
  </si>
  <si>
    <r>
      <rPr>
        <b/>
        <sz val="11"/>
        <color theme="1"/>
        <rFont val="Calibri"/>
        <family val="2"/>
        <scheme val="minor"/>
      </rPr>
      <t>Utførelse ved rent og tørt bygg:</t>
    </r>
    <r>
      <rPr>
        <sz val="11"/>
        <color theme="1"/>
        <rFont val="Calibri"/>
        <family val="2"/>
        <scheme val="minor"/>
      </rPr>
      <t xml:space="preserve">
Kunde har enheter hvor hele eller deler av enheten har rene soner. Leverandørens personell skal  forholde seg til merking og informasjon fra Kunde og sykehusets ansatte i hvert enkelt tilfelle.</t>
    </r>
  </si>
  <si>
    <r>
      <rPr>
        <b/>
        <sz val="11"/>
        <color theme="1"/>
        <rFont val="Calibri"/>
        <family val="2"/>
        <scheme val="minor"/>
      </rPr>
      <t xml:space="preserve">Kompetanse og videreutvikling av faglærte personell: </t>
    </r>
    <r>
      <rPr>
        <sz val="11"/>
        <color theme="1"/>
        <rFont val="Calibri"/>
        <family val="2"/>
        <scheme val="minor"/>
      </rPr>
      <t xml:space="preserve">
Beskriv hvordan kompetansen til faglært personell vedlikeholdes og videreutvikles i kontraktsperioden, herunder gjennom kurs, sertifiseringer, faglig oppdatering, intern opplæring og annen relevant kompetanseheving.</t>
    </r>
  </si>
  <si>
    <r>
      <rPr>
        <b/>
        <sz val="11"/>
        <rFont val="Calibri"/>
        <family val="2"/>
        <scheme val="minor"/>
      </rPr>
      <t>Krav til påkrevde godkjenninger, autorisasjoner m.m.</t>
    </r>
    <r>
      <rPr>
        <sz val="11"/>
        <rFont val="Calibri"/>
        <family val="2"/>
        <scheme val="minor"/>
      </rPr>
      <t xml:space="preserve">
Tilbyder skal inneha nødvendige virksomhetsrelaterte godkjenninger for å kunne levere på avtalen, dersom slike kreves. 
Tilbyders personell som skal utføre arbeid for Kunden skal ha alle nødvendige autorisasjoner, sertifikater, fagbrev, etc., som kreves for å lede og utføre det aktuelle arbeidet.
Tilbyder og tilbyders personell skal ha nødvendig kunnskap vedrørende sikkerhet, helse og arbeidsmiljø (SHA).
Leverandøren skal på forespørsel kunne fremlegge dokumentasjon på virksomhetens og personellets kvalifikasjoner.
Kunden forbeholder seg retten til å godkjenne eller avvise tilbudt personell.</t>
    </r>
  </si>
  <si>
    <r>
      <rPr>
        <b/>
        <sz val="11"/>
        <rFont val="Calibri"/>
        <family val="2"/>
        <scheme val="minor"/>
      </rPr>
      <t>Personell:</t>
    </r>
    <r>
      <rPr>
        <sz val="11"/>
        <rFont val="Calibri"/>
        <family val="2"/>
        <scheme val="minor"/>
      </rPr>
      <t xml:space="preserve">
Tilbyder skal tilby én fast administrativ kontaktperson som skal være tilgjengelig for oppdragsgiver i løpet av avtaleperioden, blant annet for oppfølging av inngått avtale. Det skal i tillegg tilbys en fast stedfortreder for kontaktpersonen ved sykdom og ferie.
Det skal utpekes en fast kontaktperson og stedfortreder for hvert leveranseområde.</t>
    </r>
  </si>
  <si>
    <r>
      <rPr>
        <b/>
        <sz val="11"/>
        <rFont val="Calibri"/>
        <family val="2"/>
        <scheme val="minor"/>
      </rPr>
      <t>Personell:</t>
    </r>
    <r>
      <rPr>
        <sz val="11"/>
        <rFont val="Calibri"/>
        <family val="2"/>
        <scheme val="minor"/>
      </rPr>
      <t xml:space="preserve">
Tilbyder skal tilby en fast utførende kontaktperson og en stedfortreder for denne, med ansvar for utførelse av alle leveranser per leveranseområde.
Det skal alltid være én fast utførende kontaktperson pr. leveranseområde til stede ved utførelse av oppdrag hos Oppdragsgiver. 
Dersom fast utførende kontaktperson slutter, skal dette meddeles Oppdragsgiver. 
Forslag til ny fast utførende kontaktperson, inkludert personalia/CV skal skriftlig legges frem for Oppdragsgiver ved merkantil kontaktperson for godkjenning.  Personen skal skriftlig godkjennes av Oppdragsgiver gjennom såkalt Endringsavtale til selve Rammeavtalen.
Tilbyder er selv ansvarlig for opplæring og gjennomgang av det aktuelle leveranseområdets bygningsmasse/anlegg for ny fast utførende kontaktperson. 
</t>
    </r>
  </si>
  <si>
    <t xml:space="preserve">Vedlegg 6 Svarskjema referanser CV skal fylles ut.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</si>
</sst>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sz val="11"/>
      <color rgb="FF000000"/>
      <name val="Calibri"/>
      <family val="2"/>
      <scheme val="minor"/>
    </font>
    <font>
      <b/>
      <sz val="11"/>
      <color theme="0"/>
      <name val="Calibri"/>
      <family val="2"/>
      <scheme val="minor"/>
    </font>
    <font>
      <b/>
      <sz val="11"/>
      <color rgb="FF000000"/>
      <name val="Calibri"/>
      <family val="2"/>
    </font>
    <font>
      <sz val="11"/>
      <color rgb="FF000000"/>
      <name val="Calibri"/>
      <family val="2"/>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2" tint="-0.249977111117893"/>
        <bgColor indexed="64"/>
      </patternFill>
    </fill>
  </fills>
  <borders count="5">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top style="thin">
        <color theme="4" tint="0.59999389629810485"/>
      </top>
      <bottom style="thin">
        <color theme="4" tint="0.59999389629810485"/>
      </bottom>
      <diagonal/>
    </border>
    <border>
      <left/>
      <right/>
      <top/>
      <bottom style="thin">
        <color theme="4" tint="0.59999389629810485"/>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65">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1" fillId="6" borderId="2" xfId="7" applyBorder="1">
      <alignment wrapText="1"/>
      <protection locked="0"/>
    </xf>
    <xf numFmtId="0" fontId="5" fillId="7" borderId="0" xfId="9" applyFont="1" applyFill="1"/>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2" fillId="8" borderId="2" xfId="6" applyFont="1" applyBorder="1" applyAlignment="1">
      <alignment vertical="top" wrapText="1"/>
    </xf>
    <xf numFmtId="0" fontId="1" fillId="5" borderId="0" xfId="5" applyAlignment="1">
      <alignment vertical="top"/>
    </xf>
    <xf numFmtId="0" fontId="12" fillId="8" borderId="2" xfId="6" applyFont="1" applyBorder="1"/>
    <xf numFmtId="0" fontId="13" fillId="7" borderId="0" xfId="0" applyFont="1" applyAlignment="1">
      <alignment horizontal="left" vertical="top"/>
    </xf>
    <xf numFmtId="0" fontId="12" fillId="8" borderId="2" xfId="6" applyFont="1" applyBorder="1" applyAlignment="1">
      <alignment wrapText="1"/>
    </xf>
    <xf numFmtId="0" fontId="11" fillId="5" borderId="0" xfId="5" applyFont="1" applyAlignment="1">
      <alignment vertical="top" wrapText="1"/>
    </xf>
    <xf numFmtId="0" fontId="12" fillId="7" borderId="0" xfId="0" applyFont="1">
      <alignment horizontal="left" vertical="top" wrapText="1"/>
    </xf>
    <xf numFmtId="0" fontId="16" fillId="7" borderId="0" xfId="5" applyFont="1" applyFill="1"/>
    <xf numFmtId="0" fontId="17" fillId="8" borderId="2" xfId="6" applyFont="1" applyBorder="1"/>
    <xf numFmtId="0" fontId="11" fillId="8" borderId="2" xfId="6" applyFont="1" applyBorder="1"/>
    <xf numFmtId="0" fontId="0" fillId="8" borderId="2" xfId="6" applyFont="1" applyBorder="1"/>
    <xf numFmtId="0" fontId="19" fillId="8" borderId="2" xfId="6" applyFont="1" applyBorder="1" applyAlignment="1">
      <alignment horizontal="left" vertical="top" wrapText="1"/>
    </xf>
    <xf numFmtId="0" fontId="11" fillId="8" borderId="2" xfId="6" applyFont="1" applyBorder="1" applyAlignment="1">
      <alignment vertical="top" wrapText="1"/>
    </xf>
    <xf numFmtId="0" fontId="0" fillId="8" borderId="2" xfId="6" applyFont="1" applyBorder="1" applyAlignment="1">
      <alignment vertical="top" wrapText="1"/>
    </xf>
    <xf numFmtId="0" fontId="3" fillId="8" borderId="2" xfId="6" applyFont="1" applyBorder="1" applyAlignment="1">
      <alignment vertical="top"/>
    </xf>
    <xf numFmtId="0" fontId="1" fillId="9" borderId="2" xfId="6" applyFill="1" applyBorder="1" applyAlignment="1">
      <alignment vertical="top"/>
    </xf>
    <xf numFmtId="0" fontId="2" fillId="8" borderId="2" xfId="6" applyFont="1" applyBorder="1" applyAlignment="1">
      <alignment wrapText="1"/>
    </xf>
    <xf numFmtId="0" fontId="3" fillId="8" borderId="2" xfId="6" applyFont="1" applyBorder="1"/>
    <xf numFmtId="0" fontId="1" fillId="9" borderId="2" xfId="6" applyFill="1" applyBorder="1"/>
    <xf numFmtId="0" fontId="1" fillId="10" borderId="2" xfId="6" applyFill="1" applyBorder="1"/>
    <xf numFmtId="0" fontId="1" fillId="0" borderId="0" xfId="5" applyFill="1"/>
    <xf numFmtId="0" fontId="3" fillId="8" borderId="2" xfId="6" applyFont="1" applyBorder="1" applyAlignment="1">
      <alignment wrapText="1"/>
    </xf>
    <xf numFmtId="0" fontId="1" fillId="8" borderId="2" xfId="6" applyBorder="1" applyAlignment="1">
      <alignment horizontal="left" vertical="top"/>
    </xf>
    <xf numFmtId="0" fontId="1" fillId="7" borderId="0" xfId="5" applyFill="1" applyAlignment="1">
      <alignment horizontal="left" vertical="top"/>
    </xf>
    <xf numFmtId="0" fontId="1" fillId="5" borderId="0" xfId="5" applyAlignment="1">
      <alignment horizontal="left" vertical="top"/>
    </xf>
    <xf numFmtId="0" fontId="2" fillId="8" borderId="2" xfId="6" applyFont="1" applyBorder="1" applyAlignment="1">
      <alignment vertical="top" wrapText="1"/>
    </xf>
    <xf numFmtId="0" fontId="11" fillId="8" borderId="2" xfId="6" applyFont="1" applyBorder="1" applyAlignment="1">
      <alignment wrapText="1"/>
    </xf>
    <xf numFmtId="0" fontId="14" fillId="8" borderId="2" xfId="6" applyFont="1" applyBorder="1"/>
    <xf numFmtId="0" fontId="20" fillId="3" borderId="0" xfId="3" applyFont="1" applyAlignment="1">
      <alignment wrapText="1"/>
    </xf>
    <xf numFmtId="0" fontId="19" fillId="8" borderId="2" xfId="6" applyFont="1" applyBorder="1" applyAlignment="1">
      <alignment vertical="top" wrapText="1"/>
    </xf>
    <xf numFmtId="0" fontId="10" fillId="7" borderId="0" xfId="5" applyFont="1" applyFill="1" applyAlignment="1">
      <alignment horizontal="left" vertical="top" wrapText="1"/>
    </xf>
    <xf numFmtId="0" fontId="6" fillId="2" borderId="0" xfId="2" applyBorder="1" applyAlignment="1">
      <alignment horizontal="left"/>
    </xf>
    <xf numFmtId="0" fontId="22" fillId="8" borderId="2" xfId="6" applyFont="1" applyBorder="1" applyAlignment="1">
      <alignment vertical="top" wrapText="1"/>
    </xf>
    <xf numFmtId="0" fontId="20" fillId="3" borderId="3" xfId="3" applyFont="1" applyBorder="1" applyAlignment="1">
      <alignment horizontal="left" vertical="top"/>
    </xf>
    <xf numFmtId="0" fontId="20" fillId="3" borderId="4" xfId="3" applyFont="1" applyBorder="1" applyAlignment="1">
      <alignment horizontal="left" vertical="top"/>
    </xf>
    <xf numFmtId="0" fontId="1" fillId="8" borderId="0" xfId="6"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2245086</xdr:colOff>
      <xdr:row>2</xdr:row>
      <xdr:rowOff>248708</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34" totalsRowShown="0" headerRowDxfId="2" headerRowCellStyle="SHI Overskrift 3">
  <autoFilter ref="B9:C34"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abSelected="1" topLeftCell="A7" zoomScaleNormal="100" workbookViewId="0">
      <selection activeCell="I15" sqref="I15"/>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x14ac:dyDescent="0.35">
      <c r="B13" s="5"/>
      <c r="C13" s="5"/>
      <c r="D13" s="5"/>
    </row>
    <row r="14" spans="2:12" ht="15.5" x14ac:dyDescent="0.35">
      <c r="B14" s="5"/>
      <c r="C14" s="7"/>
      <c r="D14" s="5"/>
    </row>
    <row r="15" spans="2:12" ht="130.5" customHeight="1" x14ac:dyDescent="0.35">
      <c r="B15" s="5"/>
      <c r="C15" s="59" t="s">
        <v>81</v>
      </c>
      <c r="D15" s="5"/>
    </row>
    <row r="16" spans="2:12" ht="29.15" customHeight="1" x14ac:dyDescent="0.35">
      <c r="B16" s="5"/>
      <c r="C16" s="9" t="s">
        <v>0</v>
      </c>
      <c r="D16" s="5"/>
    </row>
    <row r="17" spans="2:4" ht="29" x14ac:dyDescent="0.35">
      <c r="B17" s="5"/>
      <c r="C17" s="9" t="s">
        <v>1</v>
      </c>
      <c r="D17" s="5"/>
    </row>
    <row r="18" spans="2:4" ht="15.5" x14ac:dyDescent="0.35">
      <c r="B18" s="5"/>
      <c r="C18" s="36" t="s">
        <v>2</v>
      </c>
      <c r="D18" s="5"/>
    </row>
    <row r="19" spans="2:4" ht="15.5" x14ac:dyDescent="0.35">
      <c r="B19" s="5"/>
      <c r="C19" s="7" t="s">
        <v>3</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F17" sqref="F17"/>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9"/>
    </row>
    <row r="2" spans="2:8" ht="20.149999999999999" customHeight="1" x14ac:dyDescent="0.35"/>
    <row r="3" spans="2:8" ht="20.149999999999999" customHeight="1" x14ac:dyDescent="0.35">
      <c r="B3" s="12" t="s">
        <v>4</v>
      </c>
      <c r="C3" s="12"/>
    </row>
    <row r="4" spans="2:8" x14ac:dyDescent="0.35">
      <c r="B4" s="64" t="s">
        <v>5</v>
      </c>
      <c r="C4" s="64"/>
    </row>
    <row r="5" spans="2:8" x14ac:dyDescent="0.35">
      <c r="B5" s="64"/>
      <c r="C5" s="64"/>
    </row>
    <row r="6" spans="2:8" x14ac:dyDescent="0.35">
      <c r="B6" s="64"/>
      <c r="C6" s="64"/>
    </row>
    <row r="7" spans="2:8" x14ac:dyDescent="0.35">
      <c r="B7" s="11" t="s">
        <v>6</v>
      </c>
      <c r="C7" s="11" t="s">
        <v>7</v>
      </c>
    </row>
    <row r="8" spans="2:8" x14ac:dyDescent="0.35">
      <c r="B8" s="20" t="s">
        <v>8</v>
      </c>
      <c r="C8" s="20" t="s">
        <v>9</v>
      </c>
      <c r="E8" s="15"/>
    </row>
    <row r="9" spans="2:8" ht="83.5" customHeight="1" x14ac:dyDescent="0.35">
      <c r="B9" s="28" t="s">
        <v>10</v>
      </c>
      <c r="C9" s="25" t="s">
        <v>11</v>
      </c>
      <c r="E9" s="15"/>
    </row>
    <row r="10" spans="2:8" ht="69.75" customHeight="1" x14ac:dyDescent="0.35">
      <c r="B10" s="28" t="s">
        <v>12</v>
      </c>
      <c r="C10" s="28" t="s">
        <v>13</v>
      </c>
      <c r="E10" s="26"/>
    </row>
    <row r="11" spans="2:8" ht="17.5" customHeight="1" x14ac:dyDescent="0.35">
      <c r="B11" s="20" t="s">
        <v>14</v>
      </c>
      <c r="C11" s="20" t="s">
        <v>15</v>
      </c>
    </row>
    <row r="12" spans="2:8" ht="75" customHeight="1" x14ac:dyDescent="0.35">
      <c r="B12" s="20"/>
      <c r="C12" s="40" t="s">
        <v>16</v>
      </c>
      <c r="E12" s="27"/>
      <c r="F12" s="27"/>
      <c r="G12" s="27"/>
      <c r="H12" s="27"/>
    </row>
    <row r="13" spans="2:8" ht="52.5" customHeight="1" x14ac:dyDescent="0.35">
      <c r="B13" s="20"/>
      <c r="C13" s="28" t="s">
        <v>17</v>
      </c>
    </row>
    <row r="14" spans="2:8" ht="29" x14ac:dyDescent="0.35">
      <c r="B14" s="28" t="s">
        <v>18</v>
      </c>
      <c r="C14" s="28" t="s">
        <v>69</v>
      </c>
      <c r="E14" s="34"/>
    </row>
    <row r="15" spans="2:8" x14ac:dyDescent="0.35">
      <c r="B15" s="20" t="s">
        <v>19</v>
      </c>
      <c r="C15" s="25" t="s">
        <v>20</v>
      </c>
    </row>
    <row r="16" spans="2:8" ht="29" x14ac:dyDescent="0.35">
      <c r="B16" s="20" t="s">
        <v>21</v>
      </c>
      <c r="C16" s="20" t="s">
        <v>22</v>
      </c>
    </row>
    <row r="17" spans="2:3" ht="72.5" x14ac:dyDescent="0.35">
      <c r="B17" s="20" t="s">
        <v>23</v>
      </c>
      <c r="C17" s="20" t="s">
        <v>24</v>
      </c>
    </row>
    <row r="18" spans="2:3" ht="13.5" customHeight="1" x14ac:dyDescent="0.35"/>
    <row r="19" spans="2:3" ht="13.5" customHeight="1" x14ac:dyDescent="0.3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34"/>
  <sheetViews>
    <sheetView workbookViewId="0">
      <selection activeCell="F8" sqref="F8"/>
    </sheetView>
  </sheetViews>
  <sheetFormatPr baseColWidth="10" defaultColWidth="10.81640625" defaultRowHeight="14.5" x14ac:dyDescent="0.35"/>
  <cols>
    <col min="1" max="1" width="2.54296875" style="3" customWidth="1"/>
    <col min="2" max="2" width="23" style="3" customWidth="1"/>
    <col min="3" max="3" width="77.453125" style="3" customWidth="1"/>
    <col min="4" max="4" width="3.54296875" style="3" customWidth="1"/>
    <col min="5" max="16384" width="10.81640625" style="3"/>
  </cols>
  <sheetData>
    <row r="1" spans="2:5" s="5" customFormat="1" ht="50.15" customHeight="1" x14ac:dyDescent="0.35"/>
    <row r="2" spans="2:5" ht="20.149999999999999" customHeight="1" x14ac:dyDescent="0.35"/>
    <row r="3" spans="2:5" ht="20.149999999999999" customHeight="1" x14ac:dyDescent="0.35">
      <c r="B3" s="12" t="s">
        <v>25</v>
      </c>
      <c r="C3" s="12"/>
    </row>
    <row r="5" spans="2:5" x14ac:dyDescent="0.35">
      <c r="B5" s="10" t="s">
        <v>26</v>
      </c>
      <c r="C5" s="10"/>
    </row>
    <row r="6" spans="2:5" x14ac:dyDescent="0.35">
      <c r="B6" s="32" t="s">
        <v>27</v>
      </c>
      <c r="C6"/>
      <c r="E6" s="15"/>
    </row>
    <row r="7" spans="2:5" x14ac:dyDescent="0.35">
      <c r="B7"/>
      <c r="C7"/>
    </row>
    <row r="8" spans="2:5" x14ac:dyDescent="0.35">
      <c r="B8" s="10" t="s">
        <v>28</v>
      </c>
      <c r="C8" s="10"/>
    </row>
    <row r="9" spans="2:5" x14ac:dyDescent="0.35">
      <c r="B9" s="22" t="s">
        <v>29</v>
      </c>
      <c r="C9" s="22" t="s">
        <v>30</v>
      </c>
    </row>
    <row r="10" spans="2:5" ht="14.5" customHeight="1" x14ac:dyDescent="0.35">
      <c r="B10" s="21" t="s">
        <v>31</v>
      </c>
      <c r="C10" s="35"/>
      <c r="E10" s="15"/>
    </row>
    <row r="11" spans="2:5" x14ac:dyDescent="0.35">
      <c r="B11" s="21" t="s">
        <v>32</v>
      </c>
      <c r="C11" s="5"/>
    </row>
    <row r="12" spans="2:5" x14ac:dyDescent="0.35">
      <c r="B12" s="21" t="s">
        <v>33</v>
      </c>
      <c r="C12" s="5"/>
    </row>
    <row r="13" spans="2:5" x14ac:dyDescent="0.35">
      <c r="B13" s="21"/>
      <c r="C13" s="5"/>
    </row>
    <row r="14" spans="2:5" x14ac:dyDescent="0.35">
      <c r="B14" s="21"/>
      <c r="C14" s="5"/>
    </row>
    <row r="15" spans="2:5" x14ac:dyDescent="0.35">
      <c r="B15" s="21"/>
      <c r="C15" s="5"/>
    </row>
    <row r="16" spans="2:5" x14ac:dyDescent="0.35">
      <c r="B16" s="21"/>
      <c r="C16" s="5"/>
    </row>
    <row r="17" spans="2:3" x14ac:dyDescent="0.35">
      <c r="B17" s="21"/>
      <c r="C17" s="5"/>
    </row>
    <row r="18" spans="2:3" x14ac:dyDescent="0.35">
      <c r="B18" s="21"/>
      <c r="C18" s="5"/>
    </row>
    <row r="19" spans="2:3" x14ac:dyDescent="0.35">
      <c r="B19" s="21"/>
      <c r="C19" s="5"/>
    </row>
    <row r="20" spans="2:3" x14ac:dyDescent="0.35">
      <c r="B20" s="21"/>
      <c r="C20" s="5"/>
    </row>
    <row r="21" spans="2:3" x14ac:dyDescent="0.35">
      <c r="B21" s="21"/>
      <c r="C21" s="5"/>
    </row>
    <row r="22" spans="2:3" x14ac:dyDescent="0.35">
      <c r="B22" s="21"/>
      <c r="C22" s="5"/>
    </row>
    <row r="23" spans="2:3" x14ac:dyDescent="0.35">
      <c r="B23" s="21"/>
      <c r="C23" s="5"/>
    </row>
    <row r="24" spans="2:3" x14ac:dyDescent="0.35">
      <c r="B24" s="21"/>
      <c r="C24" s="5"/>
    </row>
    <row r="25" spans="2:3" x14ac:dyDescent="0.35">
      <c r="B25" s="21"/>
      <c r="C25" s="5"/>
    </row>
    <row r="26" spans="2:3" x14ac:dyDescent="0.35">
      <c r="B26" s="21"/>
      <c r="C26" s="5"/>
    </row>
    <row r="27" spans="2:3" x14ac:dyDescent="0.35">
      <c r="B27" s="21"/>
      <c r="C27" s="5"/>
    </row>
    <row r="28" spans="2:3" x14ac:dyDescent="0.35">
      <c r="B28" s="21"/>
      <c r="C28" s="5"/>
    </row>
    <row r="29" spans="2:3" x14ac:dyDescent="0.35">
      <c r="B29" s="21"/>
      <c r="C29" s="5"/>
    </row>
    <row r="30" spans="2:3" x14ac:dyDescent="0.35">
      <c r="B30" s="18"/>
      <c r="C30" s="5"/>
    </row>
    <row r="31" spans="2:3" x14ac:dyDescent="0.35">
      <c r="B31" s="18"/>
      <c r="C31" s="5"/>
    </row>
    <row r="32" spans="2:3" x14ac:dyDescent="0.35">
      <c r="B32" s="18"/>
      <c r="C32" s="5"/>
    </row>
    <row r="33" spans="2:3" x14ac:dyDescent="0.35">
      <c r="B33" s="18"/>
      <c r="C33" s="5"/>
    </row>
    <row r="34" spans="2:3" x14ac:dyDescent="0.35">
      <c r="B34" s="18"/>
      <c r="C34" s="5"/>
    </row>
  </sheetData>
  <hyperlinks>
    <hyperlink ref="B10" location="Kravspesifikasjon!Generelle_krav_som_gjelder_alle_deltilbud" display="Generelle Krav" xr:uid="{00000000-0004-0000-0400-00000B000000}"/>
  </hyperlinks>
  <pageMargins left="0.7" right="0.7" top="0.75" bottom="0.75" header="0.3" footer="0.3"/>
  <pageSetup paperSize="9" scale="81"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AF54"/>
  <sheetViews>
    <sheetView zoomScaleNormal="100" workbookViewId="0">
      <pane xSplit="3" ySplit="11" topLeftCell="D12" activePane="bottomRight" state="frozen"/>
      <selection pane="topRight" activeCell="B3" sqref="B3:C3"/>
      <selection pane="bottomLeft" activeCell="B3" sqref="B3:C3"/>
      <selection pane="bottomRight" activeCell="D48" sqref="D48"/>
    </sheetView>
  </sheetViews>
  <sheetFormatPr baseColWidth="10" defaultColWidth="9.81640625" defaultRowHeight="14.5" outlineLevelRow="1" x14ac:dyDescent="0.35"/>
  <cols>
    <col min="1" max="1" width="3" style="3" customWidth="1"/>
    <col min="2" max="2" width="8" style="53" customWidth="1"/>
    <col min="3" max="3" width="73.453125" style="2" customWidth="1"/>
    <col min="4" max="4" width="72.453125" style="2" customWidth="1"/>
    <col min="5" max="5" width="5.81640625" style="3" customWidth="1"/>
    <col min="6" max="6" width="12.26953125" style="3" customWidth="1"/>
    <col min="7" max="7" width="11.54296875" style="3" customWidth="1"/>
    <col min="8" max="8" width="11.81640625" style="3" customWidth="1"/>
    <col min="9" max="9" width="82.453125" style="2" customWidth="1"/>
    <col min="10" max="10" width="2.453125" style="3" customWidth="1"/>
    <col min="11" max="16384" width="9.81640625" style="3"/>
  </cols>
  <sheetData>
    <row r="1" spans="2:9" s="5" customFormat="1" x14ac:dyDescent="0.35">
      <c r="B1" s="52"/>
      <c r="C1" s="9"/>
      <c r="D1" s="9"/>
      <c r="I1" s="9"/>
    </row>
    <row r="2" spans="2:9" ht="10.5" customHeight="1" x14ac:dyDescent="0.35"/>
    <row r="3" spans="2:9" ht="25" customHeight="1" x14ac:dyDescent="0.35">
      <c r="H3" s="19" t="s">
        <v>34</v>
      </c>
      <c r="I3" s="14" t="s">
        <v>35</v>
      </c>
    </row>
    <row r="4" spans="2:9" ht="17" customHeight="1" collapsed="1" x14ac:dyDescent="0.35"/>
    <row r="5" spans="2:9" ht="1.5" hidden="1" customHeight="1" outlineLevel="1" x14ac:dyDescent="0.35">
      <c r="E5" s="16" t="s">
        <v>36</v>
      </c>
      <c r="G5" s="38" t="s">
        <v>37</v>
      </c>
      <c r="H5" s="38" t="s">
        <v>38</v>
      </c>
    </row>
    <row r="6" spans="2:9" ht="23.5" hidden="1" customHeight="1" outlineLevel="1" x14ac:dyDescent="0.35">
      <c r="E6" s="16" t="s">
        <v>39</v>
      </c>
      <c r="G6" s="37"/>
      <c r="H6" s="38" t="s">
        <v>40</v>
      </c>
    </row>
    <row r="7" spans="2:9" ht="25" hidden="1" customHeight="1" outlineLevel="1" x14ac:dyDescent="0.35">
      <c r="E7" s="16" t="s">
        <v>41</v>
      </c>
      <c r="G7" s="37"/>
      <c r="H7" s="38" t="s">
        <v>42</v>
      </c>
    </row>
    <row r="8" spans="2:9" ht="23.5" hidden="1" customHeight="1" outlineLevel="1" x14ac:dyDescent="0.35">
      <c r="E8" s="16"/>
      <c r="G8" s="31"/>
      <c r="H8" s="16"/>
    </row>
    <row r="9" spans="2:9" ht="16" hidden="1" customHeight="1" outlineLevel="1" x14ac:dyDescent="0.35">
      <c r="E9" s="39"/>
      <c r="G9" s="31"/>
      <c r="H9" s="16"/>
    </row>
    <row r="11" spans="2:9" ht="46.5" x14ac:dyDescent="0.35">
      <c r="B11" s="60" t="s">
        <v>43</v>
      </c>
      <c r="C11" s="13" t="s">
        <v>10</v>
      </c>
      <c r="D11" s="13" t="s">
        <v>12</v>
      </c>
      <c r="E11" s="13" t="s">
        <v>14</v>
      </c>
      <c r="F11" s="13" t="s">
        <v>44</v>
      </c>
      <c r="G11" s="13" t="s">
        <v>45</v>
      </c>
      <c r="H11" s="13" t="s">
        <v>21</v>
      </c>
      <c r="I11" s="13" t="s">
        <v>23</v>
      </c>
    </row>
    <row r="12" spans="2:9" ht="17.149999999999999" customHeight="1" x14ac:dyDescent="0.35">
      <c r="B12" s="63" t="s">
        <v>46</v>
      </c>
      <c r="C12" s="63"/>
      <c r="D12" s="1"/>
      <c r="E12" s="10"/>
      <c r="F12" s="10"/>
      <c r="G12" s="10"/>
      <c r="H12" s="10"/>
      <c r="I12" s="1"/>
    </row>
    <row r="13" spans="2:9" s="30" customFormat="1" ht="165.65" customHeight="1" x14ac:dyDescent="0.35">
      <c r="B13" s="51">
        <v>1</v>
      </c>
      <c r="C13" s="41" t="s">
        <v>88</v>
      </c>
      <c r="D13" s="29"/>
      <c r="E13" s="43" t="s">
        <v>36</v>
      </c>
      <c r="F13" s="44"/>
      <c r="G13" s="44"/>
      <c r="H13" s="17"/>
      <c r="I13" s="24"/>
    </row>
    <row r="14" spans="2:9" s="30" customFormat="1" ht="144" customHeight="1" x14ac:dyDescent="0.35">
      <c r="B14" s="51">
        <f t="shared" ref="B14:B42" si="0">B13+1</f>
        <v>2</v>
      </c>
      <c r="C14" s="41" t="s">
        <v>47</v>
      </c>
      <c r="D14" s="29"/>
      <c r="E14" s="43" t="s">
        <v>36</v>
      </c>
      <c r="F14" s="44"/>
      <c r="G14" s="44"/>
      <c r="H14" s="17"/>
      <c r="I14" s="24"/>
    </row>
    <row r="15" spans="2:9" ht="61.5" customHeight="1" x14ac:dyDescent="0.35">
      <c r="B15" s="51">
        <f t="shared" si="0"/>
        <v>3</v>
      </c>
      <c r="C15" s="61" t="s">
        <v>70</v>
      </c>
      <c r="D15" s="45"/>
      <c r="E15" s="46" t="s">
        <v>36</v>
      </c>
      <c r="F15" s="47"/>
      <c r="G15" s="47"/>
      <c r="H15" s="17"/>
      <c r="I15" s="24"/>
    </row>
    <row r="16" spans="2:9" ht="87" customHeight="1" x14ac:dyDescent="0.35">
      <c r="B16" s="51">
        <f t="shared" si="0"/>
        <v>4</v>
      </c>
      <c r="C16" s="41" t="s">
        <v>89</v>
      </c>
      <c r="D16" s="45"/>
      <c r="E16" s="46" t="s">
        <v>36</v>
      </c>
      <c r="F16" s="47"/>
      <c r="G16" s="47"/>
      <c r="H16" s="17"/>
      <c r="I16" s="24"/>
    </row>
    <row r="17" spans="2:9" ht="179.5" customHeight="1" x14ac:dyDescent="0.35">
      <c r="B17" s="51">
        <f t="shared" si="0"/>
        <v>5</v>
      </c>
      <c r="C17" s="41" t="s">
        <v>90</v>
      </c>
      <c r="D17" s="45"/>
      <c r="E17" s="46" t="s">
        <v>36</v>
      </c>
      <c r="F17" s="47"/>
      <c r="G17" s="47"/>
      <c r="H17" s="17"/>
      <c r="I17" s="24"/>
    </row>
    <row r="18" spans="2:9" ht="87" customHeight="1" x14ac:dyDescent="0.35">
      <c r="B18" s="51">
        <f t="shared" si="0"/>
        <v>6</v>
      </c>
      <c r="C18" s="42" t="s">
        <v>48</v>
      </c>
      <c r="D18" s="23"/>
      <c r="E18" s="46" t="s">
        <v>36</v>
      </c>
      <c r="F18" s="47"/>
      <c r="G18" s="47"/>
      <c r="H18" s="17"/>
      <c r="I18" s="24"/>
    </row>
    <row r="19" spans="2:9" ht="62.15" customHeight="1" x14ac:dyDescent="0.35">
      <c r="B19" s="51">
        <f t="shared" si="0"/>
        <v>7</v>
      </c>
      <c r="C19" s="42" t="s">
        <v>82</v>
      </c>
      <c r="D19" s="23"/>
      <c r="E19" s="46" t="s">
        <v>36</v>
      </c>
      <c r="F19" s="47"/>
      <c r="G19" s="47"/>
      <c r="H19" s="17"/>
      <c r="I19" s="24"/>
    </row>
    <row r="20" spans="2:9" ht="58" customHeight="1" x14ac:dyDescent="0.35">
      <c r="B20" s="51">
        <f t="shared" si="0"/>
        <v>8</v>
      </c>
      <c r="C20" s="42" t="s">
        <v>76</v>
      </c>
      <c r="D20" s="45"/>
      <c r="E20" s="46" t="s">
        <v>36</v>
      </c>
      <c r="F20" s="47"/>
      <c r="G20" s="47"/>
      <c r="H20" s="17"/>
      <c r="I20" s="24"/>
    </row>
    <row r="21" spans="2:9" ht="58" customHeight="1" x14ac:dyDescent="0.35">
      <c r="B21" s="51">
        <f t="shared" si="0"/>
        <v>9</v>
      </c>
      <c r="C21" s="42" t="s">
        <v>77</v>
      </c>
      <c r="D21" s="45"/>
      <c r="E21" s="46" t="s">
        <v>36</v>
      </c>
      <c r="F21" s="47"/>
      <c r="G21" s="47"/>
      <c r="H21" s="17"/>
      <c r="I21" s="24"/>
    </row>
    <row r="22" spans="2:9" ht="71.5" customHeight="1" x14ac:dyDescent="0.35">
      <c r="B22" s="51">
        <f t="shared" si="0"/>
        <v>10</v>
      </c>
      <c r="C22" s="61" t="s">
        <v>71</v>
      </c>
      <c r="D22" s="45"/>
      <c r="E22" s="46" t="s">
        <v>36</v>
      </c>
      <c r="F22" s="47"/>
      <c r="G22" s="47"/>
      <c r="H22" s="17"/>
      <c r="I22" s="24"/>
    </row>
    <row r="23" spans="2:9" ht="66.650000000000006" customHeight="1" x14ac:dyDescent="0.35">
      <c r="B23" s="51">
        <f t="shared" si="0"/>
        <v>11</v>
      </c>
      <c r="C23" s="42" t="s">
        <v>49</v>
      </c>
      <c r="D23" s="45"/>
      <c r="E23" s="46" t="s">
        <v>36</v>
      </c>
      <c r="F23" s="47"/>
      <c r="G23" s="47"/>
      <c r="H23" s="17"/>
      <c r="I23" s="24"/>
    </row>
    <row r="24" spans="2:9" ht="110.5" customHeight="1" x14ac:dyDescent="0.35">
      <c r="B24" s="51">
        <f t="shared" si="0"/>
        <v>12</v>
      </c>
      <c r="C24" s="42" t="s">
        <v>50</v>
      </c>
      <c r="D24" s="45"/>
      <c r="E24" s="46" t="s">
        <v>36</v>
      </c>
      <c r="F24" s="47"/>
      <c r="G24" s="47"/>
      <c r="H24" s="17"/>
      <c r="I24" s="24"/>
    </row>
    <row r="25" spans="2:9" ht="99" customHeight="1" x14ac:dyDescent="0.35">
      <c r="B25" s="51">
        <f t="shared" si="0"/>
        <v>13</v>
      </c>
      <c r="C25" s="61" t="s">
        <v>74</v>
      </c>
      <c r="D25" s="23"/>
      <c r="E25" s="46" t="s">
        <v>36</v>
      </c>
      <c r="F25" s="47"/>
      <c r="G25" s="47"/>
      <c r="H25" s="17"/>
      <c r="I25" s="24"/>
    </row>
    <row r="26" spans="2:9" ht="95.5" customHeight="1" x14ac:dyDescent="0.35">
      <c r="B26" s="51">
        <f t="shared" si="0"/>
        <v>14</v>
      </c>
      <c r="C26" s="42" t="s">
        <v>51</v>
      </c>
      <c r="D26" s="54"/>
      <c r="E26" s="46" t="s">
        <v>36</v>
      </c>
      <c r="F26" s="47"/>
      <c r="G26" s="47"/>
      <c r="H26" s="17"/>
      <c r="I26" s="24"/>
    </row>
    <row r="27" spans="2:9" ht="136.5" customHeight="1" x14ac:dyDescent="0.35">
      <c r="B27" s="51">
        <f t="shared" si="0"/>
        <v>15</v>
      </c>
      <c r="C27" s="42" t="s">
        <v>52</v>
      </c>
      <c r="D27" s="45"/>
      <c r="E27" s="46" t="s">
        <v>36</v>
      </c>
      <c r="F27" s="47"/>
      <c r="G27" s="47"/>
      <c r="H27" s="17"/>
      <c r="I27" s="24"/>
    </row>
    <row r="28" spans="2:9" ht="90" customHeight="1" x14ac:dyDescent="0.35">
      <c r="B28" s="51">
        <f t="shared" si="0"/>
        <v>16</v>
      </c>
      <c r="C28" s="42" t="s">
        <v>53</v>
      </c>
      <c r="D28" s="45"/>
      <c r="E28" s="46" t="s">
        <v>36</v>
      </c>
      <c r="F28" s="47"/>
      <c r="G28" s="47"/>
      <c r="H28" s="17"/>
      <c r="I28" s="24"/>
    </row>
    <row r="29" spans="2:9" ht="85.5" customHeight="1" x14ac:dyDescent="0.35">
      <c r="B29" s="51">
        <f t="shared" si="0"/>
        <v>17</v>
      </c>
      <c r="C29" s="42" t="s">
        <v>83</v>
      </c>
      <c r="D29" s="23"/>
      <c r="E29" s="46" t="s">
        <v>36</v>
      </c>
      <c r="F29" s="47"/>
      <c r="G29" s="47"/>
      <c r="H29" s="17"/>
      <c r="I29" s="24"/>
    </row>
    <row r="30" spans="2:9" ht="78.5" customHeight="1" x14ac:dyDescent="0.35">
      <c r="B30" s="51">
        <f t="shared" si="0"/>
        <v>18</v>
      </c>
      <c r="C30" s="61" t="s">
        <v>78</v>
      </c>
      <c r="D30" s="23"/>
      <c r="E30" s="46" t="s">
        <v>36</v>
      </c>
      <c r="F30" s="47"/>
      <c r="G30" s="47"/>
      <c r="H30" s="17"/>
      <c r="I30" s="24"/>
    </row>
    <row r="31" spans="2:9" ht="185.5" customHeight="1" x14ac:dyDescent="0.35">
      <c r="B31" s="51">
        <f t="shared" si="0"/>
        <v>19</v>
      </c>
      <c r="C31" s="42" t="s">
        <v>54</v>
      </c>
      <c r="D31" s="23"/>
      <c r="E31" s="46" t="s">
        <v>36</v>
      </c>
      <c r="F31" s="47"/>
      <c r="G31" s="47"/>
      <c r="H31" s="17"/>
      <c r="I31" s="24"/>
    </row>
    <row r="32" spans="2:9" ht="70.5" customHeight="1" x14ac:dyDescent="0.35">
      <c r="B32" s="51">
        <f t="shared" si="0"/>
        <v>20</v>
      </c>
      <c r="C32" s="42" t="s">
        <v>55</v>
      </c>
      <c r="D32" s="23"/>
      <c r="E32" s="46" t="s">
        <v>36</v>
      </c>
      <c r="F32" s="47"/>
      <c r="G32" s="47"/>
      <c r="H32" s="17"/>
      <c r="I32" s="24"/>
    </row>
    <row r="33" spans="1:32" ht="70.5" customHeight="1" x14ac:dyDescent="0.35">
      <c r="B33" s="51">
        <f t="shared" si="0"/>
        <v>21</v>
      </c>
      <c r="C33" s="41" t="s">
        <v>56</v>
      </c>
      <c r="D33" s="45"/>
      <c r="E33" s="46" t="s">
        <v>36</v>
      </c>
      <c r="F33" s="47"/>
      <c r="G33" s="47"/>
      <c r="H33" s="17"/>
      <c r="I33" s="24"/>
    </row>
    <row r="34" spans="1:32" ht="70.5" customHeight="1" x14ac:dyDescent="0.35">
      <c r="B34" s="51">
        <f t="shared" si="0"/>
        <v>22</v>
      </c>
      <c r="C34" s="42" t="s">
        <v>57</v>
      </c>
      <c r="D34" s="23"/>
      <c r="E34" s="46" t="s">
        <v>36</v>
      </c>
      <c r="F34" s="47"/>
      <c r="G34" s="47"/>
      <c r="H34" s="17"/>
      <c r="I34" s="24"/>
    </row>
    <row r="35" spans="1:32" ht="70.5" customHeight="1" x14ac:dyDescent="0.35">
      <c r="B35" s="51">
        <f t="shared" si="0"/>
        <v>23</v>
      </c>
      <c r="C35" s="42" t="s">
        <v>58</v>
      </c>
      <c r="D35" s="45"/>
      <c r="E35" s="46" t="s">
        <v>36</v>
      </c>
      <c r="F35" s="47"/>
      <c r="G35" s="47"/>
      <c r="H35" s="17"/>
      <c r="I35" s="24"/>
    </row>
    <row r="36" spans="1:32" ht="62.5" customHeight="1" x14ac:dyDescent="0.35">
      <c r="B36" s="51">
        <f t="shared" si="0"/>
        <v>24</v>
      </c>
      <c r="C36" s="42" t="s">
        <v>59</v>
      </c>
      <c r="D36" s="45"/>
      <c r="E36" s="46" t="s">
        <v>36</v>
      </c>
      <c r="F36" s="47"/>
      <c r="G36" s="47"/>
      <c r="H36" s="17"/>
      <c r="I36" s="24"/>
    </row>
    <row r="37" spans="1:32" ht="104.5" customHeight="1" x14ac:dyDescent="0.35">
      <c r="B37" s="51">
        <f t="shared" si="0"/>
        <v>25</v>
      </c>
      <c r="C37" s="42" t="s">
        <v>84</v>
      </c>
      <c r="D37" s="45"/>
      <c r="E37" s="46" t="s">
        <v>36</v>
      </c>
      <c r="F37" s="47"/>
      <c r="G37" s="47"/>
      <c r="H37" s="17"/>
      <c r="I37" s="24"/>
    </row>
    <row r="38" spans="1:32" ht="70.5" customHeight="1" x14ac:dyDescent="0.35">
      <c r="B38" s="51">
        <f t="shared" si="0"/>
        <v>26</v>
      </c>
      <c r="C38" s="42" t="s">
        <v>60</v>
      </c>
      <c r="D38" s="45"/>
      <c r="E38" s="46" t="s">
        <v>36</v>
      </c>
      <c r="F38" s="47"/>
      <c r="G38" s="47"/>
      <c r="H38" s="17"/>
      <c r="I38" s="24"/>
    </row>
    <row r="39" spans="1:32" ht="75" customHeight="1" x14ac:dyDescent="0.35">
      <c r="B39" s="51">
        <f t="shared" si="0"/>
        <v>27</v>
      </c>
      <c r="C39" s="42" t="s">
        <v>61</v>
      </c>
      <c r="D39" s="45"/>
      <c r="E39" s="46" t="s">
        <v>36</v>
      </c>
      <c r="F39" s="47"/>
      <c r="G39" s="47"/>
      <c r="H39" s="17"/>
      <c r="I39" s="24"/>
    </row>
    <row r="40" spans="1:32" ht="69.650000000000006" customHeight="1" x14ac:dyDescent="0.35">
      <c r="B40" s="51">
        <f t="shared" si="0"/>
        <v>28</v>
      </c>
      <c r="C40" s="42" t="s">
        <v>85</v>
      </c>
      <c r="D40" s="45"/>
      <c r="E40" s="46" t="s">
        <v>36</v>
      </c>
      <c r="F40" s="47"/>
      <c r="G40" s="47"/>
      <c r="H40" s="17"/>
      <c r="I40" s="24"/>
    </row>
    <row r="41" spans="1:32" s="49" customFormat="1" ht="67" customHeight="1" x14ac:dyDescent="0.35">
      <c r="A41" s="3"/>
      <c r="B41" s="51">
        <f t="shared" si="0"/>
        <v>29</v>
      </c>
      <c r="C41" s="42" t="s">
        <v>86</v>
      </c>
      <c r="D41" s="45"/>
      <c r="E41" s="50" t="s">
        <v>36</v>
      </c>
      <c r="F41" s="47"/>
      <c r="G41" s="47"/>
      <c r="H41" s="17"/>
      <c r="I41" s="17"/>
      <c r="J41" s="3"/>
      <c r="K41" s="3"/>
      <c r="L41" s="3"/>
      <c r="M41" s="3"/>
      <c r="N41" s="3"/>
      <c r="O41" s="3"/>
      <c r="P41" s="3"/>
      <c r="Q41" s="3"/>
      <c r="R41" s="3"/>
      <c r="S41" s="3"/>
      <c r="T41" s="3"/>
      <c r="U41" s="3"/>
      <c r="V41" s="3"/>
      <c r="W41" s="3"/>
      <c r="X41" s="3"/>
      <c r="Y41" s="3"/>
      <c r="Z41" s="3"/>
      <c r="AA41" s="3"/>
      <c r="AB41" s="3"/>
      <c r="AC41" s="3"/>
      <c r="AD41" s="3"/>
      <c r="AE41" s="3"/>
      <c r="AF41" s="3"/>
    </row>
    <row r="42" spans="1:32" ht="70.5" customHeight="1" x14ac:dyDescent="0.35">
      <c r="B42" s="51">
        <f t="shared" si="0"/>
        <v>30</v>
      </c>
      <c r="C42" s="42" t="s">
        <v>62</v>
      </c>
      <c r="D42" s="55"/>
      <c r="E42" s="46" t="s">
        <v>36</v>
      </c>
      <c r="F42" s="47"/>
      <c r="G42" s="47"/>
      <c r="H42" s="17"/>
      <c r="I42" s="24"/>
    </row>
    <row r="43" spans="1:32" s="1" customFormat="1" ht="21.65" customHeight="1" x14ac:dyDescent="0.35">
      <c r="A43" s="3"/>
      <c r="B43" s="62" t="s">
        <v>32</v>
      </c>
      <c r="C43" s="62"/>
    </row>
    <row r="44" spans="1:32" ht="46" customHeight="1" x14ac:dyDescent="0.35">
      <c r="B44" s="51">
        <v>31</v>
      </c>
      <c r="C44" s="42" t="s">
        <v>63</v>
      </c>
      <c r="D44" s="45"/>
      <c r="E44" s="46" t="s">
        <v>36</v>
      </c>
      <c r="F44" s="48"/>
      <c r="G44" s="48"/>
      <c r="H44" s="17"/>
      <c r="I44" s="24"/>
    </row>
    <row r="45" spans="1:32" ht="80.5" customHeight="1" x14ac:dyDescent="0.35">
      <c r="B45" s="51">
        <f>B44+1</f>
        <v>32</v>
      </c>
      <c r="C45" s="61" t="s">
        <v>73</v>
      </c>
      <c r="D45" s="45"/>
      <c r="E45" s="46" t="s">
        <v>36</v>
      </c>
      <c r="F45" s="48"/>
      <c r="G45" s="48"/>
      <c r="H45" s="17"/>
      <c r="I45" s="24"/>
    </row>
    <row r="46" spans="1:32" ht="64.5" customHeight="1" x14ac:dyDescent="0.35">
      <c r="B46" s="51">
        <f t="shared" ref="B46:B49" si="1">B45+1</f>
        <v>33</v>
      </c>
      <c r="C46" s="42" t="s">
        <v>79</v>
      </c>
      <c r="D46" s="45"/>
      <c r="E46" s="16" t="s">
        <v>39</v>
      </c>
      <c r="F46" s="16"/>
      <c r="G46" s="16" t="s">
        <v>37</v>
      </c>
      <c r="H46" s="17"/>
      <c r="I46" s="24"/>
    </row>
    <row r="47" spans="1:32" ht="65.150000000000006" customHeight="1" x14ac:dyDescent="0.35">
      <c r="B47" s="51">
        <f t="shared" si="1"/>
        <v>34</v>
      </c>
      <c r="C47" s="61" t="s">
        <v>72</v>
      </c>
      <c r="D47" s="45"/>
      <c r="E47" s="46" t="s">
        <v>36</v>
      </c>
      <c r="F47" s="48"/>
      <c r="G47" s="48"/>
      <c r="H47" s="17"/>
      <c r="I47" s="24"/>
    </row>
    <row r="48" spans="1:32" ht="130" customHeight="1" x14ac:dyDescent="0.35">
      <c r="B48" s="51">
        <f t="shared" si="1"/>
        <v>35</v>
      </c>
      <c r="C48" s="42" t="s">
        <v>80</v>
      </c>
      <c r="D48" s="23" t="s">
        <v>91</v>
      </c>
      <c r="E48" s="16" t="s">
        <v>39</v>
      </c>
      <c r="F48" s="16" t="s">
        <v>64</v>
      </c>
      <c r="G48" s="16" t="s">
        <v>65</v>
      </c>
      <c r="H48" s="17"/>
      <c r="I48" s="24"/>
    </row>
    <row r="49" spans="2:9" ht="62.5" customHeight="1" x14ac:dyDescent="0.35">
      <c r="B49" s="51">
        <f t="shared" si="1"/>
        <v>36</v>
      </c>
      <c r="C49" s="42" t="s">
        <v>87</v>
      </c>
      <c r="D49" s="23"/>
      <c r="E49" s="16" t="s">
        <v>39</v>
      </c>
      <c r="F49" s="16"/>
      <c r="G49" s="16" t="s">
        <v>65</v>
      </c>
      <c r="H49" s="17"/>
      <c r="I49" s="24"/>
    </row>
    <row r="50" spans="2:9" ht="18.649999999999999" customHeight="1" x14ac:dyDescent="0.35">
      <c r="B50" s="57" t="s">
        <v>33</v>
      </c>
      <c r="C50" s="1"/>
      <c r="D50" s="1"/>
      <c r="E50" s="10"/>
      <c r="F50" s="10"/>
      <c r="G50" s="10"/>
      <c r="H50" s="10"/>
      <c r="I50" s="1"/>
    </row>
    <row r="51" spans="2:9" ht="68.150000000000006" customHeight="1" x14ac:dyDescent="0.35">
      <c r="B51" s="51">
        <v>37</v>
      </c>
      <c r="C51" s="58" t="s">
        <v>66</v>
      </c>
      <c r="D51" s="33"/>
      <c r="E51" s="46" t="s">
        <v>36</v>
      </c>
      <c r="F51" s="48"/>
      <c r="G51" s="48"/>
      <c r="H51" s="24"/>
      <c r="I51" s="24"/>
    </row>
    <row r="52" spans="2:9" ht="33.65" customHeight="1" x14ac:dyDescent="0.35">
      <c r="B52" s="51">
        <f>B51+1</f>
        <v>38</v>
      </c>
      <c r="C52" s="41" t="s">
        <v>67</v>
      </c>
      <c r="D52" s="33"/>
      <c r="E52" s="46" t="s">
        <v>36</v>
      </c>
      <c r="F52" s="48"/>
      <c r="G52" s="48"/>
      <c r="H52" s="24"/>
      <c r="I52" s="24"/>
    </row>
    <row r="53" spans="2:9" ht="29" x14ac:dyDescent="0.35">
      <c r="B53" s="51">
        <f t="shared" ref="B53:B54" si="2">B52+1</f>
        <v>39</v>
      </c>
      <c r="C53" s="41" t="s">
        <v>75</v>
      </c>
      <c r="D53" s="23"/>
      <c r="E53" s="56" t="s">
        <v>36</v>
      </c>
      <c r="F53" s="48"/>
      <c r="G53" s="48"/>
      <c r="H53" s="17"/>
      <c r="I53" s="24"/>
    </row>
    <row r="54" spans="2:9" ht="29" x14ac:dyDescent="0.35">
      <c r="B54" s="51">
        <f t="shared" si="2"/>
        <v>40</v>
      </c>
      <c r="C54" s="41" t="s">
        <v>68</v>
      </c>
      <c r="D54" s="23"/>
      <c r="E54" s="56" t="s">
        <v>36</v>
      </c>
      <c r="F54" s="48"/>
      <c r="G54" s="48"/>
      <c r="H54" s="17"/>
      <c r="I54" s="24"/>
    </row>
  </sheetData>
  <sheetProtection formatColumns="0" formatRows="0"/>
  <mergeCells count="2">
    <mergeCell ref="B43:C43"/>
    <mergeCell ref="B12:C12"/>
  </mergeCells>
  <phoneticPr fontId="15" type="noConversion"/>
  <dataValidations count="6">
    <dataValidation type="list" allowBlank="1" showInputMessage="1" showErrorMessage="1" sqref="E51:E54 G51:H54 H15:H42 G14:G42 E14:E42" xr:uid="{00000000-0002-0000-0500-000000000000}">
      <formula1>E$5:E$9</formula1>
    </dataValidation>
    <dataValidation type="list" allowBlank="1" showInputMessage="1" showErrorMessage="1" sqref="E5:E7 E44 E13" xr:uid="{A64C681B-26FF-420B-ABE7-68D2391ED0C7}">
      <formula1>$E$5:$E$7</formula1>
    </dataValidation>
    <dataValidation type="list" allowBlank="1" showInputMessage="1" showErrorMessage="1" sqref="G5" xr:uid="{E8584FB7-1D5F-457C-B16D-95ECA9016D0A}">
      <formula1>$G$46</formula1>
    </dataValidation>
    <dataValidation type="list" allowBlank="1" showInputMessage="1" showErrorMessage="1" sqref="G46" xr:uid="{FCBA5F52-4282-4DFA-B0B3-20EE381FDE10}">
      <formula1>$G$5:$G$6</formula1>
    </dataValidation>
    <dataValidation type="list" allowBlank="1" showInputMessage="1" showErrorMessage="1" sqref="E45:E49" xr:uid="{A4F66331-3B5E-4944-BD3C-C1E107ED72E9}">
      <formula1>$E$5:$E$8</formula1>
    </dataValidation>
    <dataValidation type="list" allowBlank="1" showInputMessage="1" showErrorMessage="1" sqref="H44:H49 H13:H14" xr:uid="{6D7C87A8-47E7-44DA-9A32-664975EAA5B9}">
      <formula1>$H$5:$H$7</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50EDAA0AEAB7A46BD337D29A5F5A71D" ma:contentTypeVersion="3" ma:contentTypeDescription="Create a new document." ma:contentTypeScope="" ma:versionID="01c270d336131f94ebc26429df62c648">
  <xsd:schema xmlns:xsd="http://www.w3.org/2001/XMLSchema" xmlns:xs="http://www.w3.org/2001/XMLSchema" xmlns:p="http://schemas.microsoft.com/office/2006/metadata/properties" xmlns:ns2="973a7017-7736-4dc5-90d6-7f8097df5bc4" targetNamespace="http://schemas.microsoft.com/office/2006/metadata/properties" ma:root="true" ma:fieldsID="45a9a4c06bc7a0751a24f536304adb6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0766388C-94AF-4DCF-9F08-645011F667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3a7017-7736-4dc5-90d6-7f8097df5b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E13A4-5D0F-41F9-96FA-CC441292BDC8}">
  <ds:schemaRef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elements/1.1/"/>
    <ds:schemaRef ds:uri="http://purl.org/dc/dcmitype/"/>
    <ds:schemaRef ds:uri="http://schemas.microsoft.com/office/infopath/2007/PartnerControls"/>
    <ds:schemaRef ds:uri="973a7017-7736-4dc5-90d6-7f8097df5bc4"/>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6</vt:i4>
      </vt:variant>
    </vt:vector>
  </HeadingPairs>
  <TitlesOfParts>
    <vt:vector size="10" baseType="lpstr">
      <vt:lpstr>Forside</vt:lpstr>
      <vt:lpstr>Veiledning</vt:lpstr>
      <vt:lpstr>Omfang</vt:lpstr>
      <vt:lpstr>Krav</vt:lpstr>
      <vt:lpstr>Krav!Deltilbud_1</vt:lpstr>
      <vt:lpstr>Krav!Generelle_krav_som_gjelder_alle_deltilbud</vt:lpstr>
      <vt:lpstr>Forside!Utskriftsområde</vt:lpstr>
      <vt:lpstr>Omfang!Utskriftsområde</vt:lpstr>
      <vt:lpstr>Veiledning!Utskriftsområde</vt:lpstr>
      <vt:lpstr>Krav!Utskriftstitler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Sabah Safayian</cp:lastModifiedBy>
  <cp:revision/>
  <dcterms:created xsi:type="dcterms:W3CDTF">2020-07-20T14:51:04Z</dcterms:created>
  <dcterms:modified xsi:type="dcterms:W3CDTF">2026-09-01T08:47:15Z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0x010100B50EDAA0AEAB7A46BD337D29A5F5A71D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