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ykehusinnkjop.sharepoint.com/sites/Anskaffelseavtrestkgryter-Internt/Shared Documents/Kokegryter til UNN HF/2 Konkurransegrunnlag og tilbud/2.2 Konkurransegrunnlag utlyst​/"/>
    </mc:Choice>
  </mc:AlternateContent>
  <xr:revisionPtr revIDLastSave="451" documentId="8_{4578F308-BD8F-422D-9663-C519F1A560A2}" xr6:coauthVersionLast="47" xr6:coauthVersionMax="47" xr10:uidLastSave="{CD01DE31-0388-4614-BD24-3F1981892A6E}"/>
  <bookViews>
    <workbookView xWindow="-120" yWindow="-120" windowWidth="51840" windowHeight="21120" activeTab="3" xr2:uid="{00000000-000D-0000-FFFF-FFFF00000000}"/>
  </bookViews>
  <sheets>
    <sheet name="Forside" sheetId="3" r:id="rId1"/>
    <sheet name="Veiledning" sheetId="4" r:id="rId2"/>
    <sheet name="Generelle krav" sheetId="6" r:id="rId3"/>
    <sheet name="Kokegryter" sheetId="9" r:id="rId4"/>
  </sheets>
  <definedNames>
    <definedName name="_ftnref1" localSheetId="2">'Generelle krav'!#REF!</definedName>
    <definedName name="_ftnref1" localSheetId="3">Kokegryter!#REF!</definedName>
    <definedName name="_ftnref2" localSheetId="2">'Generelle krav'!#REF!</definedName>
    <definedName name="_ftnref2" localSheetId="3">Kokegryter!#REF!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 localSheetId="3">Kokegryter!#REF!</definedName>
    <definedName name="Delkontrakt_11">'Generelle krav'!#REF!</definedName>
    <definedName name="Delkontrakt_12" localSheetId="3">Kokegryter!#REF!</definedName>
    <definedName name="Delkontrakt_12">'Generelle krav'!#REF!</definedName>
    <definedName name="Delkontrakt11" localSheetId="3">Kokegryter!#REF!</definedName>
    <definedName name="Delkontrakt11">'Generelle krav'!#REF!</definedName>
    <definedName name="Deltilbud_1" localSheetId="2">'Generelle krav'!#REF!</definedName>
    <definedName name="Deltilbud_1" localSheetId="3">Kokegryter!#REF!</definedName>
    <definedName name="Deltilbud_10" localSheetId="2">'Generelle krav'!#REF!</definedName>
    <definedName name="Deltilbud_10" localSheetId="3">Kokegryter!#REF!</definedName>
    <definedName name="Deltilbud_11" localSheetId="2">'Generelle krav'!#REF!</definedName>
    <definedName name="Deltilbud_11" localSheetId="3">Kokegryter!#REF!</definedName>
    <definedName name="Deltilbud_12" localSheetId="2">'Generelle krav'!#REF!</definedName>
    <definedName name="Deltilbud_12" localSheetId="3">Kokegryter!#REF!</definedName>
    <definedName name="Deltilbud_13" localSheetId="2">'Generelle krav'!#REF!</definedName>
    <definedName name="Deltilbud_13" localSheetId="3">Kokegryter!#REF!</definedName>
    <definedName name="Deltilbud_14" localSheetId="2">'Generelle krav'!#REF!</definedName>
    <definedName name="Deltilbud_14" localSheetId="3">Kokegryter!#REF!</definedName>
    <definedName name="Deltilbud_15" localSheetId="2">'Generelle krav'!#REF!</definedName>
    <definedName name="Deltilbud_15" localSheetId="3">Kokegryter!#REF!</definedName>
    <definedName name="Deltilbud_16" localSheetId="2">'Generelle krav'!#REF!</definedName>
    <definedName name="Deltilbud_16" localSheetId="3">Kokegryter!#REF!</definedName>
    <definedName name="Deltilbud_17" localSheetId="2">'Generelle krav'!#REF!</definedName>
    <definedName name="Deltilbud_17" localSheetId="3">Kokegryter!#REF!</definedName>
    <definedName name="Deltilbud_18" localSheetId="2">'Generelle krav'!#REF!</definedName>
    <definedName name="Deltilbud_18" localSheetId="3">Kokegryter!#REF!</definedName>
    <definedName name="Deltilbud_19" localSheetId="2">'Generelle krav'!#REF!</definedName>
    <definedName name="Deltilbud_19" localSheetId="3">Kokegryter!#REF!</definedName>
    <definedName name="Deltilbud_2" localSheetId="3">Kokegryter!#REF!</definedName>
    <definedName name="Deltilbud_2">'Generelle krav'!#REF!</definedName>
    <definedName name="Deltilbud_20" localSheetId="2">'Generelle krav'!#REF!</definedName>
    <definedName name="Deltilbud_20" localSheetId="3">Kokegryter!#REF!</definedName>
    <definedName name="Deltilbud_21" localSheetId="2">'Generelle krav'!#REF!</definedName>
    <definedName name="Deltilbud_21" localSheetId="3">Kokegryter!#REF!</definedName>
    <definedName name="Deltilbud_22" localSheetId="3">Kokegryter!#REF!</definedName>
    <definedName name="Deltilbud_22">'Generelle krav'!#REF!</definedName>
    <definedName name="Deltilbud_23" localSheetId="2">'Generelle krav'!#REF!</definedName>
    <definedName name="Deltilbud_23" localSheetId="3">Kokegryter!#REF!</definedName>
    <definedName name="Deltilbud_24" localSheetId="2">'Generelle krav'!#REF!</definedName>
    <definedName name="Deltilbud_24" localSheetId="3">Kokegryter!#REF!</definedName>
    <definedName name="Deltilbud_25" localSheetId="2">'Generelle krav'!#REF!</definedName>
    <definedName name="Deltilbud_25" localSheetId="3">Kokegryter!#REF!</definedName>
    <definedName name="Deltilbud_26" localSheetId="2">'Generelle krav'!#REF!</definedName>
    <definedName name="Deltilbud_26" localSheetId="3">Kokegryter!#REF!</definedName>
    <definedName name="Deltilbud_27" localSheetId="2">'Generelle krav'!#REF!</definedName>
    <definedName name="Deltilbud_27" localSheetId="3">Kokegryter!#REF!</definedName>
    <definedName name="Deltilbud_28" localSheetId="2">'Generelle krav'!#REF!</definedName>
    <definedName name="Deltilbud_28" localSheetId="3">Kokegryter!#REF!</definedName>
    <definedName name="Deltilbud_29" localSheetId="2">'Generelle krav'!#REF!</definedName>
    <definedName name="Deltilbud_29" localSheetId="3">Kokegryter!#REF!</definedName>
    <definedName name="Deltilbud_3" localSheetId="2">'Generelle krav'!#REF!</definedName>
    <definedName name="Deltilbud_3" localSheetId="3">Kokegryter!#REF!</definedName>
    <definedName name="Deltilbud_30" localSheetId="2">'Generelle krav'!#REF!</definedName>
    <definedName name="Deltilbud_30" localSheetId="3">Kokegryter!#REF!</definedName>
    <definedName name="Deltilbud_4" localSheetId="3">Kokegryter!$B$20</definedName>
    <definedName name="Deltilbud_4">'Generelle krav'!$B$21</definedName>
    <definedName name="Deltilbud_5" localSheetId="3">Kokegryter!#REF!</definedName>
    <definedName name="Deltilbud_5">'Generelle krav'!$B$24</definedName>
    <definedName name="Deltilbud_6" localSheetId="2">'Generelle krav'!$B$33</definedName>
    <definedName name="Deltilbud_6" localSheetId="3">Kokegryter!#REF!</definedName>
    <definedName name="Deltilbud_7" localSheetId="2">'Generelle krav'!$B$40</definedName>
    <definedName name="Deltilbud_7" localSheetId="3">Kokegryter!$B$38</definedName>
    <definedName name="Deltilbud_8" localSheetId="2">'Generelle krav'!#REF!</definedName>
    <definedName name="Deltilbud_8" localSheetId="3">Kokegryter!#REF!</definedName>
    <definedName name="Deltilbud_9" localSheetId="2">'Generelle krav'!#REF!</definedName>
    <definedName name="Deltilbud_9" localSheetId="3">Kokegryter!#REF!</definedName>
    <definedName name="Generelle_krav_som_gjelder_alle_deltilbud" localSheetId="2">'Generelle krav'!$B$12</definedName>
    <definedName name="Generelle_krav_som_gjelder_alle_deltilbud" localSheetId="3">Kokegryter!$B$12</definedName>
    <definedName name="_xlnm.Print_Area" localSheetId="0">Forside!$A$1:$E$45</definedName>
    <definedName name="_xlnm.Print_Area" localSheetId="1">Veiledning!$A$1:$D$16</definedName>
    <definedName name="_xlnm.Print_Titles" localSheetId="2">'Generelle krav'!$1:$11</definedName>
    <definedName name="_xlnm.Print_Titles" localSheetId="3">Kokegryter!$1:$11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<sst xmlns="http://schemas.openxmlformats.org/spreadsheetml/2006/main" count="189" uniqueCount="144">
  <si>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</si>
  <si>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</si>
  <si>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</si>
  <si>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</si>
  <si>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</si>
  <si>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</si>
  <si>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</si>
  <si>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</si>
  <si>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</si>
  <si>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</si>
  <si>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</si>
  <si>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</si>
  <si>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</si>
  <si>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rgb="FF000000"/>
        <rFont val="Calibri"/>
        <scheme val="minor"/>
      </rPr>
      <t>Minstekrav</t>
    </r>
    <r>
      <rPr>
        <sz val="11"/>
        <color rgb="FF000000"/>
        <rFont val="Calibri"/>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</si>
  <si>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</si>
  <si>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</si>
  <si>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</si>
  <si>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</si>
  <si>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</si>
  <si>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 xml:space="preserve"> &lt; Navn fylles ut av tilbyder&gt;</t>
  </si>
  <si>
    <t>M</t>
  </si>
  <si>
    <t>Ja</t>
  </si>
  <si>
    <t>E</t>
  </si>
  <si>
    <t>Nei</t>
  </si>
  <si>
    <t>Ikke relevant</t>
  </si>
  <si>
    <t>Krav nr.</t>
  </si>
  <si>
    <t xml:space="preserve">Alle M-krav som er relatert til standarder (ISO standarder, NS-EN standarder) skal dokumenteres oppfylt av Tilbyder. 
</t>
  </si>
  <si>
    <t>All dokumentasjon skal foreligge på norsk. Det kan også aksepteres at dokumentasjon foreligger på svensk eller dansk ifm. tilbud, men det skal foreligge på norsk ifm. iverksetting av avtalen. Andre språk kan komme i tillegg.</t>
  </si>
  <si>
    <t>Kokegrytene skal være dampoppvarmede og kunne kobles til oppdragsgivers eksisterende dampanlegg.</t>
  </si>
  <si>
    <r>
      <rPr>
        <b/>
        <sz val="11"/>
        <rFont val="Calibri"/>
        <family val="2"/>
        <scheme val="minor"/>
      </rPr>
      <t>Desinfeksjon:</t>
    </r>
    <r>
      <rPr>
        <sz val="11"/>
        <rFont val="Calibri"/>
        <family val="2"/>
        <scheme val="minor"/>
      </rPr>
      <t xml:space="preserve">
Tilbudt utstyr/maskin må tåle desinfeksjonsmiddel og varmedesinfeksjon som brukes i sykehuset. Det innebærer bl.a. at produktet, berøringspunkter og display må tåle dette, uten å miste funksjonalitet eller skades/misfarges.  Utstyret skal være enkelt å rengjøre.
</t>
    </r>
  </si>
  <si>
    <t xml:space="preserve">Montering skal gjøres iht. gjeldende standarder og forskrifter, herunder bl.a. maskindirektivet.
</t>
  </si>
  <si>
    <r>
      <rPr>
        <b/>
        <sz val="11"/>
        <rFont val="Calibri"/>
        <family val="2"/>
        <scheme val="minor"/>
      </rPr>
      <t>Leveringssted: 
Sykehusveien 38 9038, Tromsø</t>
    </r>
    <r>
      <rPr>
        <sz val="11"/>
        <rFont val="Calibri"/>
        <family val="2"/>
        <scheme val="minor"/>
      </rPr>
      <t xml:space="preserve">
</t>
    </r>
    <r>
      <rPr>
        <b/>
        <sz val="11"/>
        <rFont val="Calibri"/>
        <family val="2"/>
        <scheme val="minor"/>
      </rPr>
      <t xml:space="preserve">Utstyret skal leveres inn til kjøkkenet, der det skal monteres.
</t>
    </r>
  </si>
  <si>
    <t xml:space="preserve">Generelle krav
</t>
  </si>
  <si>
    <t>Krav lov og forskrift</t>
  </si>
  <si>
    <t>Krav helse, miljø og sikkerhet</t>
  </si>
  <si>
    <t>Overflatetemperatur og støy:
1) Alle produkter skal være designet for å ivareta brukerens/operatørens sikkerhet.                                                                                                                                                                         
2) Alle produkter skal være støysvake. Produktene skal som minimum tilfredsstille kravene som er gitt i "Forskrift og vern mot støy på arbeidsplassen". Støymålinger og beregninger skal hensynta kravene i ISO 1999:2013 og ISO 11202:2010</t>
  </si>
  <si>
    <t>Slitedeler på alle produkter skal kunne erstattes. Slitedeler / reservedeler skal være tilgjengelig fra tilbyder eller produsent i minimum 10 år etter at produktet er avviklet / gått ut av produksjon.
Det innebærer at det i størst mulig grad skal være mulig å skifte ut deler dersom de går i stykker. Den enkelte produsent må tydelig merke hva som er typiske slitedeler på produktene.</t>
  </si>
  <si>
    <t>Alle som oppholder seg på Kundes eiendom skal bære synlig HMS-kort og delta på relevante HMS-møter avholdt av Kunde.</t>
  </si>
  <si>
    <t>Krav til FDVU dokumentasjon (digital produktinformasjon)</t>
  </si>
  <si>
    <t xml:space="preserve">All digital produktinformasjon skal være tilgjengelig fra leverandør eller produsent i minimum 10 år etter at produktet er avviklet / gått ut av produksjon.
</t>
  </si>
  <si>
    <t xml:space="preserve">Det skal leveres monteringsanvisning for alle varer på norsk. Format skal være PDF.
</t>
  </si>
  <si>
    <t xml:space="preserve">Det skal leveres bruksanvisning for alle varer på norsk. Format skal være PDF. Det skal videre leveres en enkel tosidig bruksanvisning for laminering for alle varer.
</t>
  </si>
  <si>
    <t xml:space="preserve">Det skal leveres vedlikeholdsbeskrivelse / servicemanual for alle varer på norsk. Format skal være PDF. Vedlikeholdsbeskrivelsen skal beskrive eventuelt forebyggende vedlikehold (hva/hvordan) og vedlikeholdshyppighet. Videre skal beskrivelsen inneholde en liste over sentrale reservedeler utsatt for slitasje og utskiftning. 
</t>
  </si>
  <si>
    <t xml:space="preserve">Det skal leveres rengjøringsbeskrivelse for alle varer. Format skal være PDF. Rengjøringsbeskrivelsen skal inneholde oversikt over anbefalt prosess og rengjøringsmidler. Hvis relevant skal beskrivelsen også inneholde en liste over rengjøringsmidler som ikke skal / ikke bør benyttes.
</t>
  </si>
  <si>
    <t>Krav til Service og vedlikehold</t>
  </si>
  <si>
    <r>
      <rPr>
        <b/>
        <sz val="11"/>
        <rFont val="Calibri"/>
        <family val="2"/>
        <scheme val="minor"/>
      </rPr>
      <t>Reservedeler:</t>
    </r>
    <r>
      <rPr>
        <sz val="11"/>
        <rFont val="Calibri"/>
        <family val="2"/>
        <scheme val="minor"/>
      </rPr>
      <t xml:space="preserve">
Tilbyder skal tilby reservedeler til de tilbudte produktene minimum 10 år etter utgått produkt. Tilbyder må levere komplett reservedelsoversikt over slitedeler, reservedeler som inngår i serviceavtale, og andre deler som ofte må skiftes, inkl. varenummer og priser. Se vedlegg Prisskjema.
Alle deler som må byttes ut gjennom årlig vedlikehold eller som må byttes årlig skal spesifiseres, og kostnaden til delen skal oppgis, samt tidsintervall for skifte av reservedeler.</t>
    </r>
  </si>
  <si>
    <r>
      <rPr>
        <b/>
        <sz val="11"/>
        <rFont val="Calibri"/>
        <family val="2"/>
        <scheme val="minor"/>
      </rPr>
      <t>Service &amp; Vedlikeholdsarbeid</t>
    </r>
    <r>
      <rPr>
        <sz val="11"/>
        <rFont val="Calibri"/>
        <family val="2"/>
        <scheme val="minor"/>
      </rPr>
      <t xml:space="preserve">:
Den som utfører service og vedlikeholdsarbeid skal være registrert i EL-virksomhetsregisteret.
</t>
    </r>
  </si>
  <si>
    <t>Kokegryter til UNN HF</t>
  </si>
  <si>
    <t>2026/85443</t>
  </si>
  <si>
    <t>Kokegryter</t>
  </si>
  <si>
    <t>Hver gryte skal være komplett levert og montert på egen ramme med justerbare ben.</t>
  </si>
  <si>
    <t>Leverandøren skal gi Kundens personale tilstrekkelig opplæring i bruk av kokegrytene, i tillegg nødvendig vedlikehold og feilretting. Opplæringsprogram skal gi brukerne nødvendig informasjon om bruk og vedlikehold av utstyret. Leverandør skal også sørge for at Kunde får en teknisk gjennomgang av utstyret.
Begge parter skal etter opplæring undertegne et dokument for gjennomført opplæring som en del av sitt kvalitetssikringssystem. Dette er en forutsetning for fullført leveranse.</t>
  </si>
  <si>
    <t>G-2</t>
  </si>
  <si>
    <t>G-3</t>
  </si>
  <si>
    <t>G-4</t>
  </si>
  <si>
    <t>G-5</t>
  </si>
  <si>
    <t>G-6</t>
  </si>
  <si>
    <t>G-7</t>
  </si>
  <si>
    <t>G-8</t>
  </si>
  <si>
    <t>G-9</t>
  </si>
  <si>
    <t>G-10</t>
  </si>
  <si>
    <t>G-11</t>
  </si>
  <si>
    <t>G-12</t>
  </si>
  <si>
    <t>G-13</t>
  </si>
  <si>
    <t>G-14</t>
  </si>
  <si>
    <t>G-15</t>
  </si>
  <si>
    <t>G-16</t>
  </si>
  <si>
    <t>G-17</t>
  </si>
  <si>
    <t>G-18</t>
  </si>
  <si>
    <t>G-19</t>
  </si>
  <si>
    <t>G-20</t>
  </si>
  <si>
    <t>G-21</t>
  </si>
  <si>
    <t>G-22</t>
  </si>
  <si>
    <t>G-23</t>
  </si>
  <si>
    <t>G-24</t>
  </si>
  <si>
    <t>G-25</t>
  </si>
  <si>
    <t>G-27</t>
  </si>
  <si>
    <t>G-28</t>
  </si>
  <si>
    <t>K-1</t>
  </si>
  <si>
    <t>K-2</t>
  </si>
  <si>
    <t>K-3</t>
  </si>
  <si>
    <t>K-4</t>
  </si>
  <si>
    <t>K-5</t>
  </si>
  <si>
    <t>K-7</t>
  </si>
  <si>
    <t>K-8</t>
  </si>
  <si>
    <t>K-9</t>
  </si>
  <si>
    <t>K-10</t>
  </si>
  <si>
    <t>K-12</t>
  </si>
  <si>
    <t>K-13</t>
  </si>
  <si>
    <t>K-14</t>
  </si>
  <si>
    <t>K-15</t>
  </si>
  <si>
    <t>K-16</t>
  </si>
  <si>
    <t>K-17</t>
  </si>
  <si>
    <t>K-19</t>
  </si>
  <si>
    <t>K-20</t>
  </si>
  <si>
    <t>K-21</t>
  </si>
  <si>
    <t>Elektrisk tilkobling:
Kokegrytene skal være beregnet for tilkobling til 400 V TN-S</t>
  </si>
  <si>
    <t>Kokegrytene skal leveres med røreverktøy for små mengder ved bruk av bunnomrører. Bunnomrøreren skal være plastbelagt eller ha tilsvarende beskyttelse for å unngå skade på gryten.</t>
  </si>
  <si>
    <t>Kokegrytene skal leveres med automatisk vippefunksjon, med tipping på minimum 90° for enkel tømming av gryten.</t>
  </si>
  <si>
    <t>Kokegrytene skal leveres med armatur og hånddusj som tåler minimum 6 bar og  varmt vann. Det skal være en dusj til hver kokegryte</t>
  </si>
  <si>
    <t>Kokegrytene skal leveres med integrert mattemperaturføler som gir brukeren kontroll over matens temperatur, og kan kobles til HACCP, integrert system.</t>
  </si>
  <si>
    <t>Gjeldende lover og forskrifter: 
Produktene skal til enhver tid være i samsvar med  de til enhver tid gjeldende lover og forskrifter, og i henhold til kravene til egnethet og kvalitet som fremkommer av kravspesifikasjonen.
Vi viser til forskrift om næringsmiddelhygiene § 1, jf.
forordning (EF) nr. 852/2004, artikkel 4 nr. 2, jf. vedlegg II, kapittel V om krav til utstyr.
Utstyret skal være i samsvar med statens forskrift om elektrisk utstyr. 
Ref. lovdata: https://lovdata.no/dokument/SF/forskrift/2017-10-10-1598?q=Forskrift%20om%20elektrisk%20utstyr</t>
  </si>
  <si>
    <t xml:space="preserve">Alle produkter skal være fabrikkmerket med navnet til leverandør eller produsent, slik at produktinformasjonen er tilgjengelig og enkelt kan knyttes til produktet gjennom livsløpet.
</t>
  </si>
  <si>
    <t>Det skal leveres en produktspesifikasjon med teknisk spesifikasjon for alle produkter for gjeldende montasjested. Format skal være PDF. Produktspesifikasjonen skal inneholde minimum følgende punkter:
- produsentinformasjon
- tydelig modell-identifikasjon fra produsentens register
- ytre dimensjoner og andre sentrale dimensjonsgivende faktorer (effekt, justeringsmuligheter med videre)
- materialbeskrivelse for alle produktdeler
- tilkobling strøm: V, W, kontakt-type etc
- Garantiperiode
- Sertifiseringer ref. offisielle standarder (ISO, NS)
- Krav til gulvtoleranse
- Det skal leveres målsatt installasjonstegning av tilbudte produkter</t>
  </si>
  <si>
    <t>Kokegrytene skal leveres med digitalt betjeningspanel.</t>
  </si>
  <si>
    <t xml:space="preserve">Leverandøren, eller underleverandører (produsenter) skal tilby steg-for-steg-instruksjoner som beskriver hvordan relevante slitedeler kan byttes ut uten at produktene tar skade av det.
Det skal etterstrebes at demontering og reparasjon skal kunne utføres ved bruk av standard manuelle verktøy av sykehusenes driftsavdeling. For hvert produkt skal leverandør tydelig angi om produktet kan repareres av driftsavdeling, spesielt med hensyn på HMS og garantitid. 
</t>
  </si>
  <si>
    <t xml:space="preserve">Tilbyder skal være medlem i et godkjent returselskap for emballasje, eller oppfylle forpliktelsen gjennom egen returordning. </t>
  </si>
  <si>
    <r>
      <rPr>
        <b/>
        <sz val="11"/>
        <rFont val="Calibri"/>
        <family val="2"/>
        <scheme val="minor"/>
      </rPr>
      <t>Klimapåvirkning</t>
    </r>
    <r>
      <rPr>
        <sz val="11"/>
        <rFont val="Calibri"/>
        <family val="2"/>
        <scheme val="minor"/>
      </rPr>
      <t xml:space="preserve">:
Alle produkter, inkludert emballasje, skal ivareta gjeldende lovverk mht miljøpåvirkning og være designet for å redusere energiforbruk/klimapåvirkning.
                                                                                                      </t>
    </r>
  </si>
  <si>
    <t>Det skal leveres, monteres og idriftsettes følgende kokegryter ved UNN Drift- og eiendomssenteret:
2 stk. - Kokegryter: 300L 
1 stk. - Kokegryte 400 L
Kokegrytene skal leveres komplette og driftsklare, inkludert røreverk, rengjøringsutstyr og øvrig utstyr som fremgår av kravspesifikasjonen.</t>
  </si>
  <si>
    <t>K-6</t>
  </si>
  <si>
    <t>K-11</t>
  </si>
  <si>
    <t>K-18</t>
  </si>
  <si>
    <t>K-23</t>
  </si>
  <si>
    <t>K-24</t>
  </si>
  <si>
    <t>G-1</t>
  </si>
  <si>
    <t>G-26</t>
  </si>
  <si>
    <r>
      <rPr>
        <b/>
        <sz val="11"/>
        <rFont val="Calibri"/>
        <family val="2"/>
        <scheme val="minor"/>
      </rPr>
      <t>Garanti</t>
    </r>
    <r>
      <rPr>
        <sz val="11"/>
        <rFont val="Calibri"/>
        <family val="2"/>
        <scheme val="minor"/>
      </rPr>
      <t xml:space="preserve">:
1) Alle produktene skal ha en garantitid på minimum 3 år. Garantien skal også omfatte fabrikasjonsfeil.
2) Dersom garantitiden på 3 år innebærer krav til Service-/vedlikeholdsavtale må dette angis eksplisitt.
</t>
    </r>
  </si>
  <si>
    <t>Dampventilene skal være pneumatisk styrt. Ventilene må tåle minimum 120 grader celsius.</t>
  </si>
  <si>
    <r>
      <t xml:space="preserve">Infrastruktur
</t>
    </r>
    <r>
      <rPr>
        <sz val="11"/>
        <rFont val="Calibri"/>
        <family val="2"/>
        <scheme val="minor"/>
      </rPr>
      <t>Kokegrytene må kunne plasseres på Kundens arealer. Eksisterende sluk skal gjenbrukes, og kokegryter må passe mot disse. Kokegrytene henger/er hengslet fast i 4 søyler. Vann og strøm skal hentes ut fra tre av disse søylene, søyle nummer fire har kondensat ned. Det skal ikke tilkomme ekstra kostnader ved montering i forhold til slukplasseringer. Tilbyder har ansvar for å sikre at grytene passer inn på Kundens arealer, og er økonomisk ansvarlig for eventuelle avvik. 
Det skal være mulig å rengjøre under grytene.
Det vil bli gjennomført en tilbudsbefaring. Leverandør plikter å gjøre seg godt kjent med forholdene på stedet, inkludert sluk, vann, dampanlegg og annen infrastruktur, og sørge for å unngå byggeplassavvik.</t>
    </r>
  </si>
  <si>
    <t>Kaldvannsnedkjøling: Kokegrytene skal leveres med kjølefunksjon for effektiv nedkjøling av produktet.</t>
  </si>
  <si>
    <t>Kokegrytene skal leveres med automatisk vannpåfylling i kokekar, det skal være mulig å programmere ønsket vannmengde.</t>
  </si>
  <si>
    <t>Kokegrytene skal leveres med trinnløs hastighet fra ca. 20-140 rpm ved full gryte.</t>
  </si>
  <si>
    <t>Kokegrytene skal leveres med måleenhet i grytekaret. Måleenheten må vise fyllingsgraden i grytene.</t>
  </si>
  <si>
    <t>Kokegrytene skal leveres med silgrind.</t>
  </si>
  <si>
    <t>Damp og kondensatventiler skal være lett tilgjengelig for service og vedlikehold. Beskriv løsningen for dette.</t>
  </si>
  <si>
    <t>Bruk av PVC (polyvinylklorid) skal ikke forekomme i noen av delene i produktene. Plast i emballasje skal ikke inneholde PVC.</t>
  </si>
  <si>
    <r>
      <rPr>
        <b/>
        <sz val="11"/>
        <rFont val="Calibri"/>
        <family val="2"/>
        <scheme val="minor"/>
      </rPr>
      <t>Ståltype/stålkvalitet:</t>
    </r>
    <r>
      <rPr>
        <sz val="11"/>
        <rFont val="Calibri"/>
        <family val="2"/>
        <scheme val="minor"/>
      </rPr>
      <t xml:space="preserve">
Produkter som skal leveres i rustfritt stål, skal være utført i rustfri stålkvalitet EN 1.4404 (AISI 316L) eller tilsvarende.</t>
    </r>
  </si>
  <si>
    <t xml:space="preserve">Mattilsynet:
Det er et krav om at tilbyder leverer "Samsvarserklæring (skriftlig erklæring)" hvor det attesteres at tilbyderen er i overensstemmelse med de krav forskriften fastsetter, jfr. §4a i matkontaktforskriften
Dokumentasjon Samsvarserklæring (skriftlig erklæring) skal vedlegges alle produkter i henhold til §4a i matkontaktforskriften.
</t>
  </si>
  <si>
    <r>
      <rPr>
        <b/>
        <sz val="11"/>
        <rFont val="Calibri"/>
        <family val="2"/>
        <scheme val="minor"/>
      </rPr>
      <t xml:space="preserve">Oppmøtetid reparasjon:
</t>
    </r>
    <r>
      <rPr>
        <sz val="11"/>
        <rFont val="Calibri"/>
        <family val="2"/>
        <scheme val="minor"/>
      </rPr>
      <t>Oppmøte maks 72 timer etter innmeldt feil fra kunde. Oppmøte defineres her som tiden det tar fra kunden har meldt fra om kritiske feil og til leverandøren er tilstede på lokasjon og er klar til å begynne reparasjon. Dette gjelder på utstyr som er kritisk for produksjonslinjen og det defineres av kunden. Leverandør skal her beskrive rutiner for tilgjengelighet, vaktordninger og responstid.
Digital support og samarbeid med teknisk personell på sykehusene, kommer som et tillegg til overnevnte og kan erstatte oppmøte, dersom feil utbedres gjennom dette.</t>
    </r>
  </si>
  <si>
    <r>
      <t xml:space="preserve">Eksisterende medium, herunder damp, kondensat, vann og elektrisk skal integreres i søylene og ikke være mulig å berøre.
</t>
    </r>
    <r>
      <rPr>
        <b/>
        <sz val="11"/>
        <rFont val="Calibri"/>
        <family val="2"/>
        <scheme val="minor"/>
      </rPr>
      <t>Beskriv løsningen for dette</t>
    </r>
  </si>
  <si>
    <t>K-22</t>
  </si>
  <si>
    <t>Kokegrytene skal ha lokk med inspeksjonsluke,  være hengslet, og skal kunne tas av for enkel rengjøring.</t>
  </si>
  <si>
    <t>Kokegrytene skal leveres med kuleventil i front med tilpasset syrefast kobling.</t>
  </si>
  <si>
    <t>Kokegrytene skal leveres med programmerbart røreverk, med grindomrører som muliggjør programmering av røreprogram.</t>
  </si>
  <si>
    <t>Rengjøringsutstyr til kokegrytene skal leveres sammen med grytene. Det skal ikke tilkomme ekstra kostnader for rengjøringsutstyr.</t>
  </si>
  <si>
    <t>Det skal leveres en pumpeløsning for tømming av kokegryten. Pumpene må ha industrikobling.
Pumpeløsningen skal være utstyrt med veiefunksjon som viser vekten av produktet under pumping. Pumpen må kunne håndtere både flytende og grovere masse (eksempel: gryter, saus).</t>
  </si>
  <si>
    <t>K-25</t>
  </si>
  <si>
    <t>Opplæring og prøvedrift</t>
  </si>
  <si>
    <t>K-26</t>
  </si>
  <si>
    <r>
      <rPr>
        <b/>
        <sz val="11"/>
        <rFont val="Calibri"/>
        <family val="2"/>
        <scheme val="minor"/>
      </rPr>
      <t>Pris</t>
    </r>
    <r>
      <rPr>
        <sz val="11"/>
        <rFont val="Calibri"/>
        <family val="2"/>
        <scheme val="minor"/>
      </rPr>
      <t xml:space="preserve">:
Tilbudt pris for produktene, ref. Vedlegg Prisskjema, skal inkludere alle kostnader, frakt og montering/installering. Se Kjøpsavtalen punkt 4.1. </t>
    </r>
  </si>
  <si>
    <t xml:space="preserve">Service- og vedlikeholdsavtale:
Det skal tilbys en service- og vedlikeholdsavtale for tilbudt produkt i garantitiden, samt pris for service- og vedlikeholdsavtale etter endt garantiperiode. Service- og vedlikeholdsavtale for service etter endt garantiperiode oppgis som en opsjon, og vil ikke inngå i evalueringssummen.
Minstekrav til service- og vedlikeholdsavtale:
1) Inspeksjoner og forebyggende vedlikehold skal utføres minimum 1 gang per år.
2) Vedlikehold skal bestå av 
- Kontroll av mekaniske og/eller elektriske deler
- Kontroll og eventuell kalibrering av reguleringssystemer
- Kontroll av oljenivå og - om nødvendig - smøring av bevegelige deler
- Kontroll av maskinens/apparatets funksjoner
- Utskiftning av slitedeler
- Utbedring av eventuelle feil innenfor produktets avtalte garantitid
3) Avtalen skal dekke oppmøte, servicearbeid og verkstedmateriell (inkl. deler som hører med til service) i forbindelse med service som utføres.
Arbeids- og reisekostnader skal inkluderes i pris for service- og vedlikeholdsavtale.
</t>
  </si>
  <si>
    <t xml:space="preserve">Etter montering, tilkobling og idriftssettelse skal det gjennomføres en prøvedriftsperiode på en (1) måned. I perioden skal kokegrytene benyttes i ordinær drift, slik at leveransens funksjon og ytelse kan verifiseres.
Leverandøren skal uten ugrunnet opphold følge opp og utbedre feil og mangler som avdekkes i prøvedriftsperioden. Dersom vesentlige feil eller mangler hindrer normal bruk, forlenges prøvedriftsperioden tilsvarende.
Etter gjennomført og godkjent prøvedrift skal overtakelsesprotokoll signeres av begge parter.
</t>
  </si>
  <si>
    <t>Lufttilkobling til grytene skal komme ovenfra. Dette må føres i rustfritt rør.</t>
  </si>
  <si>
    <t xml:space="preserve">Bilag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</si>
</sst>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sz val="11"/>
      <color rgb="FF0070C0"/>
      <name val="Calibri"/>
      <family val="2"/>
      <scheme val="minor"/>
    </font>
    <font>
      <b/>
      <sz val="11"/>
      <name val="Calibri"/>
      <family val="2"/>
      <scheme val="minor"/>
    </font>
    <font>
      <sz val="8"/>
      <name val="Calibri"/>
      <family val="2"/>
      <scheme val="minor"/>
    </font>
    <font>
      <sz val="12"/>
      <name val="Calibri"/>
      <family val="2"/>
      <scheme val="minor"/>
    </font>
    <font>
      <b/>
      <sz val="11"/>
      <color rgb="FF000000"/>
      <name val="Calibri"/>
      <scheme val="minor"/>
    </font>
    <font>
      <sz val="11"/>
      <color rgb="FF000000"/>
      <name val="Calibri"/>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9">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cellStyleXfs>
  <cellXfs count="38">
    <xf numFmtId="0" fontId="0" fillId="7" borderId="0" xfId="0">
      <alignment horizontal="left" vertical="top" wrapText="1"/>
    </xf>
    <xf numFmtId="0" fontId="4" fillId="3" borderId="0" xfId="2" applyAlignment="1">
      <alignment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1" fillId="4" borderId="0" xfId="3"/>
    <xf numFmtId="0" fontId="9" fillId="7" borderId="0" xfId="4" applyFont="1" applyFill="1"/>
    <xf numFmtId="0" fontId="5" fillId="2" borderId="0" xfId="1" applyBorder="1" applyAlignment="1"/>
    <xf numFmtId="0" fontId="5" fillId="2" borderId="0" xfId="1" applyBorder="1" applyAlignment="1">
      <alignment wrapText="1"/>
    </xf>
    <xf numFmtId="0" fontId="1" fillId="6" borderId="0" xfId="6" applyAlignment="1">
      <alignment wrapText="1"/>
      <protection locked="0"/>
    </xf>
    <xf numFmtId="0" fontId="2" fillId="5" borderId="0" xfId="4" applyFont="1"/>
    <xf numFmtId="0" fontId="1" fillId="8" borderId="2" xfId="5" applyBorder="1"/>
    <xf numFmtId="0" fontId="1" fillId="6" borderId="2" xfId="6" applyBorder="1">
      <alignment wrapText="1"/>
      <protection locked="0"/>
    </xf>
    <xf numFmtId="0" fontId="0" fillId="5" borderId="0" xfId="4" applyFont="1" applyAlignment="1">
      <alignment horizontal="right"/>
    </xf>
    <xf numFmtId="0" fontId="1" fillId="8" borderId="2" xfId="5" applyBorder="1" applyAlignment="1">
      <alignment horizontal="left" vertical="top" wrapText="1"/>
    </xf>
    <xf numFmtId="0" fontId="1" fillId="8" borderId="2" xfId="5" applyBorder="1" applyAlignment="1">
      <alignment wrapText="1"/>
    </xf>
    <xf numFmtId="0" fontId="1" fillId="6" borderId="2" xfId="6" applyBorder="1" applyAlignment="1">
      <alignment wrapText="1"/>
      <protection locked="0"/>
    </xf>
    <xf numFmtId="0" fontId="0" fillId="8" borderId="2" xfId="5" applyFont="1" applyBorder="1" applyAlignment="1">
      <alignment horizontal="left" vertical="top" wrapText="1"/>
    </xf>
    <xf numFmtId="0" fontId="2" fillId="5" borderId="0" xfId="4" applyFont="1" applyAlignment="1">
      <alignment vertical="top"/>
    </xf>
    <xf numFmtId="0" fontId="2" fillId="5" borderId="0" xfId="4" applyFont="1" applyAlignment="1">
      <alignment horizontal="left" vertical="top" wrapText="1"/>
    </xf>
    <xf numFmtId="0" fontId="10" fillId="8" borderId="2" xfId="5" applyFont="1" applyBorder="1" applyAlignment="1">
      <alignment horizontal="left" vertical="top" wrapText="1"/>
    </xf>
    <xf numFmtId="0" fontId="11" fillId="8" borderId="2" xfId="5" applyFont="1" applyBorder="1" applyAlignment="1">
      <alignment wrapText="1"/>
    </xf>
    <xf numFmtId="0" fontId="14" fillId="7" borderId="0" xfId="4" applyFont="1" applyFill="1"/>
    <xf numFmtId="0" fontId="10" fillId="8" borderId="2" xfId="5" applyFont="1" applyBorder="1"/>
    <xf numFmtId="0" fontId="0" fillId="8" borderId="2" xfId="5" applyFont="1" applyBorder="1"/>
    <xf numFmtId="0" fontId="16" fillId="8" borderId="2" xfId="5" applyFont="1" applyBorder="1" applyAlignment="1">
      <alignment horizontal="left" vertical="top" wrapText="1"/>
    </xf>
    <xf numFmtId="0" fontId="10" fillId="8" borderId="2" xfId="5" applyFont="1" applyBorder="1" applyAlignment="1">
      <alignment vertical="top" wrapText="1"/>
    </xf>
    <xf numFmtId="0" fontId="2" fillId="8" borderId="2" xfId="5" applyFont="1" applyBorder="1" applyAlignment="1">
      <alignment wrapText="1"/>
    </xf>
    <xf numFmtId="0" fontId="10" fillId="8" borderId="0" xfId="5" applyFont="1" applyBorder="1" applyAlignment="1">
      <alignment vertical="top" wrapText="1"/>
    </xf>
    <xf numFmtId="0" fontId="12" fillId="8" borderId="2" xfId="5" applyFont="1" applyBorder="1" applyAlignment="1">
      <alignment vertical="top" wrapText="1"/>
    </xf>
    <xf numFmtId="0" fontId="10" fillId="8" borderId="2" xfId="5" applyFont="1" applyBorder="1" applyAlignment="1">
      <alignment wrapText="1"/>
    </xf>
    <xf numFmtId="0" fontId="1" fillId="8" borderId="0" xfId="5" applyAlignment="1">
      <alignment horizontal="left" vertical="top" wrapText="1"/>
    </xf>
  </cellXfs>
  <cellStyles count="9">
    <cellStyle name="Grunnfarge" xfId="4" xr:uid="{00000000-0005-0000-0000-000000000000}"/>
    <cellStyle name="Hyperkobling 2" xfId="8" xr:uid="{00000000-0005-0000-0000-000001000000}"/>
    <cellStyle name="Normal" xfId="0" builtinId="0" customBuiltin="1"/>
    <cellStyle name="Normal 2" xfId="7" xr:uid="{00000000-0005-0000-0000-000004000000}"/>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1825986</xdr:colOff>
      <xdr:row>2</xdr:row>
      <xdr:rowOff>180975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1825986</xdr:colOff>
      <xdr:row>0</xdr:row>
      <xdr:rowOff>561975</xdr:rowOff>
    </xdr:to>
    <xdr:pic>
      <xdr:nvPicPr>
        <xdr:cNvPr id="2" name="Bilde 4">
          <a:extLst>
            <a:ext uri="{FF2B5EF4-FFF2-40B4-BE49-F238E27FC236}">
              <a16:creationId xmlns:a16="http://schemas.microsoft.com/office/drawing/2014/main" id="{C3AC5038-6854-454B-A1F2-D048141BBE8C}"/>
            </a:ext>
          </a:extLst>
        </xdr:cNvPr>
        <xdr:cNvPicPr>
          <a:picLocks noChangeAspect="1"/>
        </xdr:cNvPicPr>
      </xdr:nvPicPr>
      <xdr:blipFill>
        <a:blip xmlns:r="http://schemas.openxmlformats.org/officeDocument/2006/relationships" r:embed="rId1"/>
        <a:stretch>
          <a:fillRect/>
        </a:stretch>
      </xdr:blipFill>
      <xdr:spPr>
        <a:xfrm>
          <a:off x="246741" y="76200"/>
          <a:ext cx="2712720" cy="4857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4" totalsRowShown="0" dataDxfId="2" headerRowCellStyle="SHI Overskrift 3" dataCellStyle="Normal beskyttet">
  <autoFilter ref="B7:C14"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19" sqref="C19"/>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5" customFormat="1" ht="50.1" customHeight="1" x14ac:dyDescent="0.25">
      <c r="D1" s="8"/>
    </row>
    <row r="2" spans="2:12" ht="18.600000000000001" customHeight="1" x14ac:dyDescent="0.25"/>
    <row r="3" spans="2:12" x14ac:dyDescent="0.25">
      <c r="B3" s="5"/>
      <c r="C3" s="5"/>
      <c r="D3" s="8"/>
    </row>
    <row r="4" spans="2:12" x14ac:dyDescent="0.25">
      <c r="B4" s="5"/>
      <c r="C4" s="5"/>
      <c r="D4" s="5"/>
    </row>
    <row r="5" spans="2:12" x14ac:dyDescent="0.25">
      <c r="B5" s="5"/>
      <c r="C5" s="5"/>
      <c r="D5" s="5"/>
    </row>
    <row r="6" spans="2:12" x14ac:dyDescent="0.25">
      <c r="B6" s="6"/>
      <c r="C6" s="5"/>
      <c r="D6" s="5"/>
      <c r="L6" s="4"/>
    </row>
    <row r="7" spans="2:12" x14ac:dyDescent="0.25">
      <c r="B7" s="5"/>
      <c r="C7" s="5"/>
      <c r="D7" s="5"/>
    </row>
    <row r="8" spans="2:12" x14ac:dyDescent="0.25">
      <c r="B8" s="5"/>
      <c r="C8" s="5"/>
      <c r="D8" s="5"/>
    </row>
    <row r="9" spans="2:12" x14ac:dyDescent="0.25">
      <c r="B9" s="5"/>
      <c r="C9" s="5"/>
      <c r="D9" s="5"/>
    </row>
    <row r="10" spans="2:12" x14ac:dyDescent="0.25">
      <c r="B10" s="5"/>
      <c r="C10" s="5"/>
      <c r="D10" s="5"/>
    </row>
    <row r="11" spans="2:12" x14ac:dyDescent="0.25">
      <c r="B11" s="5"/>
      <c r="C11" s="5"/>
      <c r="D11" s="5"/>
    </row>
    <row r="12" spans="2:12" x14ac:dyDescent="0.25">
      <c r="B12" s="5"/>
      <c r="C12" s="5"/>
      <c r="D12" s="5"/>
    </row>
    <row r="13" spans="2:12" x14ac:dyDescent="0.25">
      <c r="B13" s="5"/>
      <c r="C13" s="5"/>
      <c r="D13" s="5"/>
    </row>
    <row r="14" spans="2:12" ht="15.75" x14ac:dyDescent="0.25">
      <c r="B14" s="5"/>
      <c r="C14" s="7" t="s">
        <v>48</v>
      </c>
      <c r="D14" s="5"/>
    </row>
    <row r="15" spans="2:12" ht="28.5" x14ac:dyDescent="0.45">
      <c r="B15" s="5"/>
      <c r="C15" s="12" t="s">
        <v>47</v>
      </c>
      <c r="D15" s="5"/>
    </row>
    <row r="16" spans="2:12" x14ac:dyDescent="0.25">
      <c r="B16" s="5"/>
      <c r="C16" s="5"/>
      <c r="D16" s="5"/>
    </row>
    <row r="17" spans="2:4" x14ac:dyDescent="0.25">
      <c r="B17" s="5"/>
      <c r="C17" s="5"/>
      <c r="D17" s="5"/>
    </row>
    <row r="18" spans="2:4" ht="15.75" x14ac:dyDescent="0.25">
      <c r="B18" s="5"/>
      <c r="C18" s="28" t="s">
        <v>143</v>
      </c>
      <c r="D18" s="5"/>
    </row>
    <row r="19" spans="2:4" ht="15.75" x14ac:dyDescent="0.25">
      <c r="B19" s="5"/>
      <c r="C19" s="7" t="s">
        <v>0</v>
      </c>
      <c r="D19" s="5"/>
    </row>
    <row r="20" spans="2:4" x14ac:dyDescent="0.25">
      <c r="B20" s="5"/>
      <c r="C20" s="5"/>
      <c r="D20" s="5"/>
    </row>
    <row r="21" spans="2:4" x14ac:dyDescent="0.25">
      <c r="B21" s="5"/>
      <c r="C21" s="5"/>
      <c r="D21" s="5"/>
    </row>
    <row r="22" spans="2:4" x14ac:dyDescent="0.25">
      <c r="B22" s="5"/>
      <c r="C22" s="5"/>
      <c r="D22" s="5"/>
    </row>
    <row r="23" spans="2:4" x14ac:dyDescent="0.25">
      <c r="B23" s="5"/>
      <c r="C23" s="5"/>
      <c r="D23" s="5"/>
    </row>
    <row r="24" spans="2:4" x14ac:dyDescent="0.25">
      <c r="B24" s="5"/>
      <c r="C24" s="5"/>
      <c r="D24" s="5"/>
    </row>
    <row r="25" spans="2:4" x14ac:dyDescent="0.25">
      <c r="B25" s="5"/>
      <c r="C25" s="5"/>
      <c r="D25" s="5"/>
    </row>
    <row r="26" spans="2:4" x14ac:dyDescent="0.25">
      <c r="B26" s="5"/>
      <c r="C26" s="5"/>
      <c r="D26" s="5"/>
    </row>
    <row r="27" spans="2:4" x14ac:dyDescent="0.25">
      <c r="B27" s="5"/>
      <c r="C27" s="6"/>
      <c r="D27" s="5"/>
    </row>
    <row r="28" spans="2:4" x14ac:dyDescent="0.25">
      <c r="B28" s="5"/>
      <c r="C28" s="5"/>
      <c r="D28" s="5"/>
    </row>
    <row r="29" spans="2:4" x14ac:dyDescent="0.25">
      <c r="B29" s="5"/>
      <c r="C29" s="5"/>
      <c r="D29" s="5"/>
    </row>
    <row r="30" spans="2:4" x14ac:dyDescent="0.25">
      <c r="B30" s="5"/>
      <c r="C30" s="5"/>
      <c r="D30" s="5"/>
    </row>
    <row r="31" spans="2:4" x14ac:dyDescent="0.25">
      <c r="B31" s="5"/>
      <c r="C31" s="5"/>
      <c r="D31" s="5"/>
    </row>
    <row r="32" spans="2:4" x14ac:dyDescent="0.25">
      <c r="B32" s="5"/>
      <c r="C32" s="5"/>
      <c r="D32" s="5"/>
    </row>
    <row r="33" spans="2:4" x14ac:dyDescent="0.25">
      <c r="B33" s="5"/>
      <c r="C33" s="5"/>
      <c r="D33" s="5"/>
    </row>
    <row r="34" spans="2:4" x14ac:dyDescent="0.25">
      <c r="B34" s="5"/>
      <c r="C34" s="5"/>
      <c r="D34" s="5"/>
    </row>
    <row r="35" spans="2:4" x14ac:dyDescent="0.25">
      <c r="B35" s="5"/>
      <c r="C35" s="5"/>
      <c r="D35" s="5"/>
    </row>
    <row r="36" spans="2:4" x14ac:dyDescent="0.25">
      <c r="B36" s="5"/>
      <c r="C36" s="5"/>
      <c r="D36" s="5"/>
    </row>
    <row r="37" spans="2:4" x14ac:dyDescent="0.25">
      <c r="B37" s="5"/>
      <c r="C37" s="5"/>
      <c r="D37" s="5"/>
    </row>
    <row r="38" spans="2:4" x14ac:dyDescent="0.25">
      <c r="B38" s="5"/>
      <c r="C38" s="5"/>
      <c r="D38" s="5"/>
    </row>
    <row r="39" spans="2:4" x14ac:dyDescent="0.25">
      <c r="B39" s="5"/>
      <c r="C39" s="5"/>
      <c r="D39" s="5"/>
    </row>
    <row r="40" spans="2:4" x14ac:dyDescent="0.25">
      <c r="B40" s="5"/>
      <c r="C40" s="5"/>
      <c r="D40" s="5"/>
    </row>
    <row r="41" spans="2:4" x14ac:dyDescent="0.25">
      <c r="B41" s="5"/>
      <c r="C41" s="5"/>
      <c r="D41" s="5"/>
    </row>
    <row r="42" spans="2:4" x14ac:dyDescent="0.25">
      <c r="B42" s="5"/>
      <c r="C42" s="5"/>
      <c r="D42" s="5"/>
    </row>
    <row r="43" spans="2:4" x14ac:dyDescent="0.25">
      <c r="B43" s="5"/>
      <c r="C43" s="5"/>
      <c r="D43" s="5"/>
    </row>
    <row r="44" spans="2:4" x14ac:dyDescent="0.25">
      <c r="B44" s="5"/>
      <c r="C44" s="5"/>
      <c r="D44" s="5"/>
    </row>
  </sheetData>
  <sheetProtection algorithmName="SHA-512" hashValue="v8+UnAzNw6gg4b12YiJHzqyEYH1UkrmDuqgjVamNYEV16FQ15wYo+aOCwLqhbZdp2/D8i9nMxlgpZAOYhlNWDw==" saltValue="awo2SPc04UUHPBXOLMFT/Q==" spinCount="100000" sheet="1" objects="1" scenarios="1"/>
  <pageMargins left="0.74803149606299213" right="0.74803149606299213" top="0.98425196850393704" bottom="0.98425196850393704" header="0.51181102362204722" footer="0.51181102362204722"/>
  <pageSetup paperSize="9" scale="64" orientation="landscape"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6"/>
  <sheetViews>
    <sheetView showGridLines="0" zoomScaleNormal="100" workbookViewId="0">
      <selection activeCell="C14" sqref="C14"/>
    </sheetView>
  </sheetViews>
  <sheetFormatPr baseColWidth="10" defaultColWidth="10.85546875" defaultRowHeight="15" x14ac:dyDescent="0.25"/>
  <cols>
    <col min="1" max="1" width="2.5703125" style="3" customWidth="1"/>
    <col min="2" max="2" width="21.140625" style="3" customWidth="1"/>
    <col min="3" max="3" width="98.42578125" style="2" customWidth="1"/>
    <col min="4" max="4" width="3.42578125" style="3" customWidth="1"/>
    <col min="5" max="5" width="42.42578125" style="3" customWidth="1"/>
    <col min="6" max="16384" width="10.85546875" style="3"/>
  </cols>
  <sheetData>
    <row r="1" spans="2:8" s="5" customFormat="1" ht="50.1" customHeight="1" x14ac:dyDescent="0.25">
      <c r="C1" s="9"/>
    </row>
    <row r="2" spans="2:8" ht="20.100000000000001" customHeight="1" x14ac:dyDescent="0.25"/>
    <row r="3" spans="2:8" ht="20.100000000000001" customHeight="1" x14ac:dyDescent="0.25">
      <c r="B3" s="13" t="s">
        <v>1</v>
      </c>
      <c r="C3" s="13"/>
    </row>
    <row r="4" spans="2:8" x14ac:dyDescent="0.25">
      <c r="B4" s="37" t="s">
        <v>2</v>
      </c>
      <c r="C4" s="37"/>
    </row>
    <row r="5" spans="2:8" x14ac:dyDescent="0.25">
      <c r="B5" s="37"/>
      <c r="C5" s="37"/>
    </row>
    <row r="6" spans="2:8" x14ac:dyDescent="0.25">
      <c r="B6" s="37"/>
      <c r="C6" s="37"/>
    </row>
    <row r="7" spans="2:8" x14ac:dyDescent="0.25">
      <c r="B7" s="11" t="s">
        <v>3</v>
      </c>
      <c r="C7" s="11" t="s">
        <v>4</v>
      </c>
    </row>
    <row r="8" spans="2:8" x14ac:dyDescent="0.25">
      <c r="B8" s="20" t="s">
        <v>5</v>
      </c>
      <c r="C8" s="20" t="s">
        <v>6</v>
      </c>
      <c r="E8" s="16"/>
    </row>
    <row r="9" spans="2:8" ht="83.45" customHeight="1" x14ac:dyDescent="0.25">
      <c r="B9" s="26" t="s">
        <v>7</v>
      </c>
      <c r="C9" s="23" t="s">
        <v>8</v>
      </c>
      <c r="E9" s="16"/>
    </row>
    <row r="10" spans="2:8" ht="69.75" customHeight="1" x14ac:dyDescent="0.25">
      <c r="B10" s="26" t="s">
        <v>9</v>
      </c>
      <c r="C10" s="26" t="s">
        <v>10</v>
      </c>
      <c r="E10" s="24"/>
    </row>
    <row r="11" spans="2:8" ht="17.45" customHeight="1" x14ac:dyDescent="0.25">
      <c r="B11" s="20" t="s">
        <v>11</v>
      </c>
      <c r="C11" s="20" t="s">
        <v>12</v>
      </c>
    </row>
    <row r="12" spans="2:8" ht="75" customHeight="1" x14ac:dyDescent="0.25">
      <c r="B12" s="20"/>
      <c r="C12" s="31" t="s">
        <v>13</v>
      </c>
      <c r="E12" s="25"/>
      <c r="F12" s="25"/>
      <c r="G12" s="25"/>
      <c r="H12" s="25"/>
    </row>
    <row r="13" spans="2:8" ht="30" x14ac:dyDescent="0.25">
      <c r="B13" s="20" t="s">
        <v>14</v>
      </c>
      <c r="C13" s="20" t="s">
        <v>15</v>
      </c>
    </row>
    <row r="14" spans="2:8" ht="75" x14ac:dyDescent="0.25">
      <c r="B14" s="20" t="s">
        <v>16</v>
      </c>
      <c r="C14" s="20" t="s">
        <v>17</v>
      </c>
    </row>
    <row r="15" spans="2:8" ht="13.5" customHeight="1" x14ac:dyDescent="0.25"/>
    <row r="16" spans="2:8" ht="13.5" customHeight="1" x14ac:dyDescent="0.25"/>
  </sheetData>
  <sheetProtection algorithmName="SHA-512" hashValue="5jfhi52cHbbUXuYP3t8MytVh3BFWPVhlIONXe90A/oQHiQVLGUBGJGX/Urm3MIBLWhQrpwFk62NxVzrxku0Z7w==" saltValue="5Fi3C/w/zLQluC8PtUAWqg==" spinCount="100000" sheet="1" objects="1" scenarios="1"/>
  <mergeCells count="1">
    <mergeCell ref="B4:C6"/>
  </mergeCells>
  <pageMargins left="0.74803149606299213" right="0.74803149606299213" top="0.98425196850393704" bottom="0.98425196850393704" header="0.51181102362204722" footer="0.51181102362204722"/>
  <pageSetup paperSize="9" scale="71" orientation="landscape"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G44"/>
  <sheetViews>
    <sheetView zoomScaleNormal="100" workbookViewId="0">
      <pane xSplit="3" ySplit="11" topLeftCell="D14" activePane="bottomRight" state="frozen"/>
      <selection pane="topRight" activeCell="B3" sqref="B3:C3"/>
      <selection pane="bottomLeft" activeCell="B3" sqref="B3:C3"/>
      <selection pane="bottomRight" activeCell="G16" sqref="G16"/>
    </sheetView>
  </sheetViews>
  <sheetFormatPr baseColWidth="10" defaultColWidth="9.85546875" defaultRowHeight="15" outlineLevelRow="1" x14ac:dyDescent="0.25"/>
  <cols>
    <col min="1" max="1" width="3" style="3" customWidth="1"/>
    <col min="2" max="2" width="14" style="3" customWidth="1"/>
    <col min="3" max="3" width="57.28515625" style="2" customWidth="1"/>
    <col min="4" max="4" width="46.7109375" style="2" customWidth="1"/>
    <col min="5" max="5" width="5.85546875" style="3" customWidth="1"/>
    <col min="6" max="6" width="11.85546875" style="3" customWidth="1"/>
    <col min="7" max="7" width="82.42578125" style="2" customWidth="1"/>
    <col min="8" max="8" width="2.42578125" style="3" customWidth="1"/>
    <col min="9" max="16384" width="9.85546875" style="3"/>
  </cols>
  <sheetData>
    <row r="1" spans="2:7" s="5" customFormat="1" x14ac:dyDescent="0.25">
      <c r="C1" s="9"/>
      <c r="D1" s="9"/>
      <c r="G1" s="9"/>
    </row>
    <row r="3" spans="2:7" x14ac:dyDescent="0.25">
      <c r="F3" s="19" t="s">
        <v>18</v>
      </c>
      <c r="G3" s="15" t="s">
        <v>19</v>
      </c>
    </row>
    <row r="5" spans="2:7" outlineLevel="1" x14ac:dyDescent="0.25">
      <c r="E5" s="17" t="s">
        <v>20</v>
      </c>
      <c r="F5" s="29" t="s">
        <v>21</v>
      </c>
    </row>
    <row r="6" spans="2:7" outlineLevel="1" x14ac:dyDescent="0.25">
      <c r="E6" s="17"/>
      <c r="F6" s="29" t="s">
        <v>23</v>
      </c>
    </row>
    <row r="7" spans="2:7" outlineLevel="1" x14ac:dyDescent="0.25">
      <c r="E7" s="17"/>
      <c r="F7" s="29" t="s">
        <v>24</v>
      </c>
    </row>
    <row r="8" spans="2:7" outlineLevel="1" x14ac:dyDescent="0.25">
      <c r="E8" s="17"/>
      <c r="F8" s="17"/>
    </row>
    <row r="9" spans="2:7" outlineLevel="1" x14ac:dyDescent="0.25">
      <c r="E9" s="30"/>
      <c r="F9" s="17"/>
    </row>
    <row r="11" spans="2:7" ht="47.25" x14ac:dyDescent="0.25">
      <c r="B11" s="13" t="s">
        <v>25</v>
      </c>
      <c r="C11" s="14" t="s">
        <v>7</v>
      </c>
      <c r="D11" s="14" t="s">
        <v>9</v>
      </c>
      <c r="E11" s="14" t="s">
        <v>11</v>
      </c>
      <c r="F11" s="14" t="s">
        <v>14</v>
      </c>
      <c r="G11" s="14" t="s">
        <v>16</v>
      </c>
    </row>
    <row r="12" spans="2:7" ht="30" x14ac:dyDescent="0.25">
      <c r="B12" s="10"/>
      <c r="C12" s="1" t="s">
        <v>32</v>
      </c>
      <c r="D12" s="1"/>
      <c r="E12" s="10"/>
      <c r="F12" s="10"/>
      <c r="G12" s="1"/>
    </row>
    <row r="13" spans="2:7" ht="45" x14ac:dyDescent="0.25">
      <c r="B13" s="17" t="s">
        <v>114</v>
      </c>
      <c r="C13" s="32" t="s">
        <v>26</v>
      </c>
      <c r="D13" s="21"/>
      <c r="E13" s="17" t="s">
        <v>20</v>
      </c>
      <c r="F13" s="18"/>
      <c r="G13" s="22"/>
    </row>
    <row r="14" spans="2:7" ht="60" x14ac:dyDescent="0.25">
      <c r="B14" s="17" t="s">
        <v>52</v>
      </c>
      <c r="C14" s="32" t="s">
        <v>27</v>
      </c>
      <c r="D14" s="21"/>
      <c r="E14" s="17" t="s">
        <v>20</v>
      </c>
      <c r="F14" s="18"/>
      <c r="G14" s="22"/>
    </row>
    <row r="15" spans="2:7" ht="90" x14ac:dyDescent="0.25">
      <c r="B15" s="17" t="s">
        <v>53</v>
      </c>
      <c r="C15" s="32" t="s">
        <v>116</v>
      </c>
      <c r="D15" s="21"/>
      <c r="E15" s="17" t="s">
        <v>20</v>
      </c>
      <c r="F15" s="18"/>
      <c r="G15" s="22"/>
    </row>
    <row r="16" spans="2:7" ht="105" x14ac:dyDescent="0.25">
      <c r="B16" s="17" t="s">
        <v>54</v>
      </c>
      <c r="C16" s="32" t="s">
        <v>29</v>
      </c>
      <c r="D16" s="27"/>
      <c r="E16" s="17" t="s">
        <v>20</v>
      </c>
      <c r="F16" s="18"/>
      <c r="G16" s="22"/>
    </row>
    <row r="17" spans="2:7" ht="45" x14ac:dyDescent="0.25">
      <c r="B17" s="17" t="s">
        <v>55</v>
      </c>
      <c r="C17" s="32" t="s">
        <v>126</v>
      </c>
      <c r="D17" s="33"/>
      <c r="E17" s="17" t="s">
        <v>20</v>
      </c>
      <c r="F17" s="18"/>
      <c r="G17" s="22"/>
    </row>
    <row r="18" spans="2:7" ht="60" x14ac:dyDescent="0.25">
      <c r="B18" s="17" t="s">
        <v>56</v>
      </c>
      <c r="C18" s="32" t="s">
        <v>139</v>
      </c>
      <c r="D18" s="21"/>
      <c r="E18" s="17" t="s">
        <v>20</v>
      </c>
      <c r="F18" s="18"/>
      <c r="G18" s="22"/>
    </row>
    <row r="19" spans="2:7" ht="45" x14ac:dyDescent="0.25">
      <c r="B19" s="17" t="s">
        <v>57</v>
      </c>
      <c r="C19" s="32" t="s">
        <v>30</v>
      </c>
      <c r="D19" s="21"/>
      <c r="E19" s="17" t="s">
        <v>20</v>
      </c>
      <c r="F19" s="18"/>
      <c r="G19" s="22"/>
    </row>
    <row r="20" spans="2:7" ht="105" x14ac:dyDescent="0.25">
      <c r="B20" s="17" t="s">
        <v>58</v>
      </c>
      <c r="C20" s="32" t="s">
        <v>31</v>
      </c>
      <c r="D20" s="21"/>
      <c r="E20" s="17" t="s">
        <v>20</v>
      </c>
      <c r="F20" s="18"/>
      <c r="G20" s="22"/>
    </row>
    <row r="21" spans="2:7" ht="15.75" x14ac:dyDescent="0.25">
      <c r="B21" s="1"/>
      <c r="C21" s="14" t="s">
        <v>33</v>
      </c>
      <c r="D21" s="1"/>
      <c r="E21" s="10"/>
      <c r="F21" s="10"/>
      <c r="G21" s="1"/>
    </row>
    <row r="22" spans="2:7" ht="210" x14ac:dyDescent="0.25">
      <c r="B22" s="17" t="s">
        <v>59</v>
      </c>
      <c r="C22" s="32" t="s">
        <v>101</v>
      </c>
      <c r="D22" s="27"/>
      <c r="E22" s="17" t="s">
        <v>20</v>
      </c>
      <c r="F22" s="18"/>
      <c r="G22" s="22"/>
    </row>
    <row r="23" spans="2:7" ht="150" x14ac:dyDescent="0.25">
      <c r="B23" s="17" t="s">
        <v>60</v>
      </c>
      <c r="C23" s="32" t="s">
        <v>127</v>
      </c>
      <c r="D23" s="27"/>
      <c r="E23" s="17" t="s">
        <v>20</v>
      </c>
      <c r="F23" s="18"/>
      <c r="G23" s="22"/>
    </row>
    <row r="24" spans="2:7" ht="15.75" x14ac:dyDescent="0.25">
      <c r="B24" s="10"/>
      <c r="C24" s="14" t="s">
        <v>34</v>
      </c>
      <c r="D24" s="1"/>
      <c r="E24" s="1"/>
      <c r="F24" s="10"/>
      <c r="G24" s="1"/>
    </row>
    <row r="25" spans="2:7" ht="105" x14ac:dyDescent="0.25">
      <c r="B25" s="17" t="s">
        <v>61</v>
      </c>
      <c r="C25" s="32" t="s">
        <v>35</v>
      </c>
      <c r="D25" s="33"/>
      <c r="E25" s="17" t="s">
        <v>20</v>
      </c>
      <c r="F25" s="18"/>
      <c r="G25" s="22"/>
    </row>
    <row r="26" spans="2:7" ht="90" x14ac:dyDescent="0.25">
      <c r="B26" s="17" t="s">
        <v>62</v>
      </c>
      <c r="C26" s="32" t="s">
        <v>107</v>
      </c>
      <c r="D26" s="21"/>
      <c r="E26" s="17" t="s">
        <v>20</v>
      </c>
      <c r="F26" s="18"/>
      <c r="G26" s="22"/>
    </row>
    <row r="27" spans="2:7" ht="45" x14ac:dyDescent="0.25">
      <c r="B27" s="17" t="s">
        <v>63</v>
      </c>
      <c r="C27" s="32" t="s">
        <v>106</v>
      </c>
      <c r="D27" s="21"/>
      <c r="E27" s="17"/>
      <c r="F27" s="18"/>
      <c r="G27" s="22"/>
    </row>
    <row r="28" spans="2:7" ht="75" x14ac:dyDescent="0.25">
      <c r="B28" s="17" t="s">
        <v>64</v>
      </c>
      <c r="C28" s="32" t="s">
        <v>102</v>
      </c>
      <c r="D28" s="21"/>
      <c r="E28" s="17" t="s">
        <v>20</v>
      </c>
      <c r="F28" s="18"/>
      <c r="G28" s="22"/>
    </row>
    <row r="29" spans="2:7" ht="120" x14ac:dyDescent="0.25">
      <c r="B29" s="17" t="s">
        <v>65</v>
      </c>
      <c r="C29" s="32" t="s">
        <v>36</v>
      </c>
      <c r="D29" s="21"/>
      <c r="E29" s="17" t="s">
        <v>20</v>
      </c>
      <c r="F29" s="18"/>
      <c r="G29" s="22"/>
    </row>
    <row r="30" spans="2:7" ht="165" x14ac:dyDescent="0.25">
      <c r="B30" s="17" t="s">
        <v>66</v>
      </c>
      <c r="C30" s="32" t="s">
        <v>105</v>
      </c>
      <c r="D30" s="21"/>
      <c r="E30" s="17" t="s">
        <v>20</v>
      </c>
      <c r="F30" s="18"/>
      <c r="G30" s="22"/>
    </row>
    <row r="31" spans="2:7" ht="45" x14ac:dyDescent="0.25">
      <c r="B31" s="17" t="s">
        <v>67</v>
      </c>
      <c r="C31" s="32" t="s">
        <v>125</v>
      </c>
      <c r="D31" s="21"/>
      <c r="E31" s="17" t="s">
        <v>20</v>
      </c>
      <c r="F31" s="18"/>
      <c r="G31" s="22"/>
    </row>
    <row r="32" spans="2:7" ht="30" x14ac:dyDescent="0.25">
      <c r="B32" s="17" t="s">
        <v>68</v>
      </c>
      <c r="C32" s="34" t="s">
        <v>37</v>
      </c>
      <c r="D32" s="21"/>
      <c r="E32" s="17" t="s">
        <v>20</v>
      </c>
      <c r="F32" s="18"/>
      <c r="G32" s="22"/>
    </row>
    <row r="33" spans="2:7" x14ac:dyDescent="0.25">
      <c r="B33" s="10"/>
      <c r="C33" s="10" t="s">
        <v>38</v>
      </c>
      <c r="D33" s="1"/>
      <c r="E33" s="1"/>
      <c r="F33" s="10"/>
      <c r="G33" s="1"/>
    </row>
    <row r="34" spans="2:7" ht="60" x14ac:dyDescent="0.25">
      <c r="B34" s="17" t="s">
        <v>69</v>
      </c>
      <c r="C34" s="32" t="s">
        <v>39</v>
      </c>
      <c r="D34" s="21"/>
      <c r="E34" s="17" t="s">
        <v>20</v>
      </c>
      <c r="F34" s="18"/>
      <c r="G34" s="22"/>
    </row>
    <row r="35" spans="2:7" ht="240" x14ac:dyDescent="0.25">
      <c r="B35" s="17" t="s">
        <v>70</v>
      </c>
      <c r="C35" s="32" t="s">
        <v>103</v>
      </c>
      <c r="D35" s="21"/>
      <c r="E35" s="17" t="s">
        <v>20</v>
      </c>
      <c r="F35" s="18"/>
      <c r="G35" s="22"/>
    </row>
    <row r="36" spans="2:7" ht="45" x14ac:dyDescent="0.25">
      <c r="B36" s="17" t="s">
        <v>71</v>
      </c>
      <c r="C36" s="32" t="s">
        <v>40</v>
      </c>
      <c r="D36" s="21"/>
      <c r="E36" s="17" t="s">
        <v>20</v>
      </c>
      <c r="F36" s="18"/>
      <c r="G36" s="22"/>
    </row>
    <row r="37" spans="2:7" ht="60" x14ac:dyDescent="0.25">
      <c r="B37" s="17" t="s">
        <v>72</v>
      </c>
      <c r="C37" s="32" t="s">
        <v>41</v>
      </c>
      <c r="D37" s="21"/>
      <c r="E37" s="17" t="s">
        <v>20</v>
      </c>
      <c r="F37" s="18"/>
      <c r="G37" s="22"/>
    </row>
    <row r="38" spans="2:7" ht="120" x14ac:dyDescent="0.25">
      <c r="B38" s="17" t="s">
        <v>73</v>
      </c>
      <c r="C38" s="32" t="s">
        <v>42</v>
      </c>
      <c r="D38" s="21"/>
      <c r="E38" s="17" t="s">
        <v>20</v>
      </c>
      <c r="F38" s="18"/>
      <c r="G38" s="22"/>
    </row>
    <row r="39" spans="2:7" ht="90" x14ac:dyDescent="0.25">
      <c r="B39" s="17" t="s">
        <v>74</v>
      </c>
      <c r="C39" s="32" t="s">
        <v>43</v>
      </c>
      <c r="D39" s="21"/>
      <c r="E39" s="17" t="s">
        <v>20</v>
      </c>
      <c r="F39" s="18"/>
      <c r="G39" s="22"/>
    </row>
    <row r="40" spans="2:7" x14ac:dyDescent="0.25">
      <c r="B40" s="10"/>
      <c r="C40" s="10" t="s">
        <v>44</v>
      </c>
      <c r="D40" s="1"/>
      <c r="E40" s="1"/>
      <c r="F40" s="10"/>
      <c r="G40" s="1"/>
    </row>
    <row r="41" spans="2:7" ht="409.5" x14ac:dyDescent="0.25">
      <c r="B41" s="17" t="s">
        <v>75</v>
      </c>
      <c r="C41" s="35" t="s">
        <v>140</v>
      </c>
      <c r="D41" s="21"/>
      <c r="E41" s="17" t="s">
        <v>20</v>
      </c>
      <c r="F41" s="18"/>
      <c r="G41" s="22"/>
    </row>
    <row r="42" spans="2:7" ht="150" x14ac:dyDescent="0.25">
      <c r="B42" s="17" t="s">
        <v>115</v>
      </c>
      <c r="C42" s="32" t="s">
        <v>45</v>
      </c>
      <c r="D42" s="21"/>
      <c r="E42" s="17" t="s">
        <v>20</v>
      </c>
      <c r="F42" s="18"/>
      <c r="G42" s="22"/>
    </row>
    <row r="43" spans="2:7" ht="60" x14ac:dyDescent="0.25">
      <c r="B43" s="17" t="s">
        <v>76</v>
      </c>
      <c r="C43" s="32" t="s">
        <v>46</v>
      </c>
      <c r="D43" s="21"/>
      <c r="E43" s="17" t="s">
        <v>20</v>
      </c>
      <c r="F43" s="18"/>
      <c r="G43" s="22"/>
    </row>
    <row r="44" spans="2:7" ht="180" x14ac:dyDescent="0.25">
      <c r="B44" s="17" t="s">
        <v>77</v>
      </c>
      <c r="C44" s="32" t="s">
        <v>128</v>
      </c>
      <c r="D44" s="21"/>
      <c r="E44" s="17" t="s">
        <v>20</v>
      </c>
      <c r="F44" s="18"/>
      <c r="G44" s="22"/>
    </row>
  </sheetData>
  <sheetProtection algorithmName="SHA-512" hashValue="dHbvurTayyRy3tox/XYrrshjX3qaA4nDvX+W2gPlA1OSEHS7m41uLTqOBxtN6Gc+TvCHfefr7yATnuGVRmdX4Q==" saltValue="qCU3pvw3PAnEvxons6h6Zg==" spinCount="100000" sheet="1" formatColumns="0" formatRows="0"/>
  <phoneticPr fontId="13" type="noConversion"/>
  <dataValidations count="1">
    <dataValidation type="list" allowBlank="1" showInputMessage="1" showErrorMessage="1" sqref="E25:E32 E41:E44 E34:E39 E22:F23 E13:F20" xr:uid="{00000000-0002-0000-0500-000000000000}">
      <formula1>E$5:E$9</formula1>
    </dataValidation>
  </dataValidations>
  <pageMargins left="0.74803149606299213" right="0.74803149606299213" top="0.6692913385826772" bottom="0.74803149606299213" header="0.51181102362204722" footer="0.51181102362204722"/>
  <pageSetup paperSize="9" scale="53"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2F156-5A2F-43F0-A225-8773361D45E7}">
  <sheetPr>
    <tabColor theme="8" tint="0.59999389629810485"/>
    <outlinePr summaryBelow="0" summaryRight="0"/>
    <pageSetUpPr fitToPage="1"/>
  </sheetPr>
  <dimension ref="B1:G40"/>
  <sheetViews>
    <sheetView tabSelected="1" zoomScale="115" zoomScaleNormal="115" workbookViewId="0">
      <pane xSplit="3" ySplit="11" topLeftCell="D35" activePane="bottomRight" state="frozen"/>
      <selection pane="topRight" activeCell="B3" sqref="B3:C3"/>
      <selection pane="bottomLeft" activeCell="B3" sqref="B3:C3"/>
      <selection pane="bottomRight" activeCell="D40" sqref="D40"/>
    </sheetView>
  </sheetViews>
  <sheetFormatPr baseColWidth="10" defaultColWidth="9.85546875" defaultRowHeight="15" outlineLevelRow="1" x14ac:dyDescent="0.25"/>
  <cols>
    <col min="1" max="1" width="3" style="3" customWidth="1"/>
    <col min="2" max="2" width="14" style="3" customWidth="1"/>
    <col min="3" max="3" width="57.28515625" style="2" customWidth="1"/>
    <col min="4" max="4" width="46.7109375" style="2" customWidth="1"/>
    <col min="5" max="5" width="5.85546875" style="3" customWidth="1"/>
    <col min="6" max="6" width="11.85546875" style="3" customWidth="1"/>
    <col min="7" max="7" width="82.42578125" style="2" customWidth="1"/>
    <col min="8" max="8" width="2.42578125" style="3" customWidth="1"/>
    <col min="9" max="16384" width="9.85546875" style="3"/>
  </cols>
  <sheetData>
    <row r="1" spans="2:7" s="5" customFormat="1" ht="50.1" customHeight="1" x14ac:dyDescent="0.25">
      <c r="C1" s="9"/>
      <c r="D1" s="9"/>
      <c r="G1" s="9"/>
    </row>
    <row r="2" spans="2:7" ht="20.100000000000001" customHeight="1" x14ac:dyDescent="0.25"/>
    <row r="3" spans="2:7" ht="27.6" customHeight="1" x14ac:dyDescent="0.25">
      <c r="F3" s="19" t="s">
        <v>18</v>
      </c>
      <c r="G3" s="15" t="s">
        <v>19</v>
      </c>
    </row>
    <row r="4" spans="2:7" ht="18" customHeight="1" collapsed="1" x14ac:dyDescent="0.25"/>
    <row r="5" spans="2:7" hidden="1" outlineLevel="1" x14ac:dyDescent="0.25">
      <c r="E5" s="17" t="s">
        <v>20</v>
      </c>
      <c r="F5" s="29" t="s">
        <v>21</v>
      </c>
    </row>
    <row r="6" spans="2:7" hidden="1" outlineLevel="1" x14ac:dyDescent="0.25">
      <c r="E6" s="17" t="s">
        <v>22</v>
      </c>
      <c r="F6" s="29" t="s">
        <v>23</v>
      </c>
    </row>
    <row r="7" spans="2:7" hidden="1" outlineLevel="1" x14ac:dyDescent="0.25">
      <c r="E7" s="17"/>
      <c r="F7" s="29" t="s">
        <v>24</v>
      </c>
    </row>
    <row r="8" spans="2:7" hidden="1" outlineLevel="1" x14ac:dyDescent="0.25">
      <c r="E8" s="17"/>
      <c r="F8" s="17"/>
    </row>
    <row r="9" spans="2:7" hidden="1" outlineLevel="1" x14ac:dyDescent="0.25">
      <c r="E9" s="30"/>
      <c r="F9" s="17"/>
    </row>
    <row r="10" spans="2:7" ht="6.95" customHeight="1" x14ac:dyDescent="0.25"/>
    <row r="11" spans="2:7" ht="47.25" x14ac:dyDescent="0.25">
      <c r="B11" s="13" t="s">
        <v>25</v>
      </c>
      <c r="C11" s="14" t="s">
        <v>7</v>
      </c>
      <c r="D11" s="14" t="s">
        <v>9</v>
      </c>
      <c r="E11" s="14" t="s">
        <v>11</v>
      </c>
      <c r="F11" s="14" t="s">
        <v>14</v>
      </c>
      <c r="G11" s="14" t="s">
        <v>16</v>
      </c>
    </row>
    <row r="12" spans="2:7" ht="30" x14ac:dyDescent="0.25">
      <c r="B12" s="10"/>
      <c r="C12" s="1" t="s">
        <v>32</v>
      </c>
      <c r="D12" s="1"/>
      <c r="E12" s="10"/>
      <c r="F12" s="10"/>
      <c r="G12" s="1"/>
    </row>
    <row r="13" spans="2:7" ht="150" x14ac:dyDescent="0.25">
      <c r="B13" s="17" t="s">
        <v>78</v>
      </c>
      <c r="C13" s="32" t="s">
        <v>108</v>
      </c>
      <c r="D13" s="21"/>
      <c r="E13" s="17"/>
      <c r="F13" s="18"/>
      <c r="G13" s="22"/>
    </row>
    <row r="14" spans="2:7" ht="30" x14ac:dyDescent="0.25">
      <c r="B14" s="17" t="s">
        <v>79</v>
      </c>
      <c r="C14" s="36" t="s">
        <v>28</v>
      </c>
      <c r="D14" s="21"/>
      <c r="E14" s="17"/>
      <c r="F14" s="18"/>
      <c r="G14" s="22"/>
    </row>
    <row r="15" spans="2:7" ht="44.25" customHeight="1" x14ac:dyDescent="0.25">
      <c r="B15" s="17" t="s">
        <v>80</v>
      </c>
      <c r="C15" s="36" t="s">
        <v>129</v>
      </c>
      <c r="D15" s="21"/>
      <c r="E15" s="17"/>
      <c r="F15" s="18"/>
      <c r="G15" s="22"/>
    </row>
    <row r="16" spans="2:7" ht="30" x14ac:dyDescent="0.25">
      <c r="B16" s="17" t="s">
        <v>81</v>
      </c>
      <c r="C16" s="36" t="s">
        <v>142</v>
      </c>
      <c r="D16" s="21"/>
      <c r="E16" s="17"/>
      <c r="F16" s="18"/>
      <c r="G16" s="22"/>
    </row>
    <row r="17" spans="2:7" ht="30" x14ac:dyDescent="0.25">
      <c r="B17" s="17" t="s">
        <v>82</v>
      </c>
      <c r="C17" s="36" t="s">
        <v>96</v>
      </c>
      <c r="D17" s="21"/>
      <c r="E17" s="17"/>
      <c r="F17" s="18"/>
      <c r="G17" s="22"/>
    </row>
    <row r="18" spans="2:7" ht="30" x14ac:dyDescent="0.25">
      <c r="B18" s="17" t="s">
        <v>109</v>
      </c>
      <c r="C18" s="36" t="s">
        <v>117</v>
      </c>
      <c r="D18" s="21"/>
      <c r="E18" s="17"/>
      <c r="F18" s="18"/>
      <c r="G18" s="22"/>
    </row>
    <row r="19" spans="2:7" ht="240" x14ac:dyDescent="0.25">
      <c r="B19" s="17" t="s">
        <v>83</v>
      </c>
      <c r="C19" s="35" t="s">
        <v>118</v>
      </c>
      <c r="D19" s="33"/>
      <c r="E19" s="17"/>
      <c r="F19" s="18"/>
      <c r="G19" s="22"/>
    </row>
    <row r="20" spans="2:7" ht="19.5" customHeight="1" x14ac:dyDescent="0.25">
      <c r="B20" s="10"/>
      <c r="C20" s="14" t="s">
        <v>49</v>
      </c>
      <c r="D20" s="1"/>
      <c r="E20" s="10"/>
      <c r="F20" s="10"/>
      <c r="G20" s="1"/>
    </row>
    <row r="21" spans="2:7" ht="30" x14ac:dyDescent="0.25">
      <c r="B21" s="17" t="s">
        <v>84</v>
      </c>
      <c r="C21" s="32" t="s">
        <v>50</v>
      </c>
      <c r="D21" s="27"/>
      <c r="E21" s="17"/>
      <c r="F21" s="18"/>
      <c r="G21" s="22"/>
    </row>
    <row r="22" spans="2:7" ht="30" x14ac:dyDescent="0.25">
      <c r="B22" s="17" t="s">
        <v>85</v>
      </c>
      <c r="C22" s="32" t="s">
        <v>119</v>
      </c>
      <c r="D22" s="33"/>
      <c r="E22" s="17"/>
      <c r="F22" s="18"/>
      <c r="G22" s="22"/>
    </row>
    <row r="23" spans="2:7" ht="30" x14ac:dyDescent="0.25">
      <c r="B23" s="17" t="s">
        <v>86</v>
      </c>
      <c r="C23" s="32" t="s">
        <v>98</v>
      </c>
      <c r="D23" s="33"/>
      <c r="E23" s="17"/>
      <c r="F23" s="18"/>
      <c r="G23" s="22"/>
    </row>
    <row r="24" spans="2:7" x14ac:dyDescent="0.25">
      <c r="B24" s="17" t="s">
        <v>110</v>
      </c>
      <c r="C24" s="32" t="s">
        <v>104</v>
      </c>
      <c r="D24" s="21"/>
      <c r="E24" s="17"/>
      <c r="F24" s="18"/>
      <c r="G24" s="22"/>
    </row>
    <row r="25" spans="2:7" ht="30" x14ac:dyDescent="0.25">
      <c r="B25" s="17" t="s">
        <v>87</v>
      </c>
      <c r="C25" s="32" t="s">
        <v>131</v>
      </c>
      <c r="D25" s="21"/>
      <c r="E25" s="17"/>
      <c r="F25" s="18"/>
      <c r="G25" s="22"/>
    </row>
    <row r="26" spans="2:7" ht="30" x14ac:dyDescent="0.25">
      <c r="B26" s="17" t="s">
        <v>88</v>
      </c>
      <c r="C26" s="32" t="s">
        <v>132</v>
      </c>
      <c r="D26" s="33"/>
      <c r="E26" s="17"/>
      <c r="F26" s="18"/>
      <c r="G26" s="22"/>
    </row>
    <row r="27" spans="2:7" ht="45" x14ac:dyDescent="0.25">
      <c r="B27" s="17" t="s">
        <v>89</v>
      </c>
      <c r="C27" s="32" t="s">
        <v>120</v>
      </c>
      <c r="D27" s="21"/>
      <c r="E27" s="17"/>
      <c r="F27" s="18"/>
      <c r="G27" s="22"/>
    </row>
    <row r="28" spans="2:7" ht="45" x14ac:dyDescent="0.25">
      <c r="B28" s="17" t="s">
        <v>90</v>
      </c>
      <c r="C28" s="32" t="s">
        <v>100</v>
      </c>
      <c r="D28" s="21"/>
      <c r="E28" s="17"/>
      <c r="F28" s="18"/>
      <c r="G28" s="22"/>
    </row>
    <row r="29" spans="2:7" ht="30" x14ac:dyDescent="0.25">
      <c r="B29" s="17" t="s">
        <v>91</v>
      </c>
      <c r="C29" s="32" t="s">
        <v>133</v>
      </c>
      <c r="D29" s="21"/>
      <c r="E29" s="17"/>
      <c r="F29" s="18"/>
      <c r="G29" s="22"/>
    </row>
    <row r="30" spans="2:7" ht="30" x14ac:dyDescent="0.25">
      <c r="B30" s="17" t="s">
        <v>92</v>
      </c>
      <c r="C30" s="32" t="s">
        <v>121</v>
      </c>
      <c r="D30" s="21"/>
      <c r="E30" s="17"/>
      <c r="F30" s="18"/>
      <c r="G30" s="22"/>
    </row>
    <row r="31" spans="2:7" ht="60" x14ac:dyDescent="0.25">
      <c r="B31" s="17" t="s">
        <v>111</v>
      </c>
      <c r="C31" s="32" t="s">
        <v>97</v>
      </c>
      <c r="D31" s="21"/>
      <c r="E31" s="17"/>
      <c r="F31" s="18"/>
      <c r="G31" s="22"/>
    </row>
    <row r="32" spans="2:7" ht="45" x14ac:dyDescent="0.25">
      <c r="B32" s="17" t="s">
        <v>93</v>
      </c>
      <c r="C32" s="32" t="s">
        <v>134</v>
      </c>
      <c r="D32" s="21"/>
      <c r="E32" s="17"/>
      <c r="F32" s="18"/>
      <c r="G32" s="22"/>
    </row>
    <row r="33" spans="2:7" ht="45" x14ac:dyDescent="0.25">
      <c r="B33" s="17" t="s">
        <v>94</v>
      </c>
      <c r="C33" s="32" t="s">
        <v>99</v>
      </c>
      <c r="D33" s="21"/>
      <c r="E33" s="17"/>
      <c r="F33" s="18"/>
      <c r="G33" s="22"/>
    </row>
    <row r="34" spans="2:7" ht="30" x14ac:dyDescent="0.25">
      <c r="B34" s="17" t="s">
        <v>95</v>
      </c>
      <c r="C34" s="32" t="s">
        <v>122</v>
      </c>
      <c r="D34" s="21"/>
      <c r="E34" s="17"/>
      <c r="F34" s="18"/>
      <c r="G34" s="22"/>
    </row>
    <row r="35" spans="2:7" ht="105" x14ac:dyDescent="0.25">
      <c r="B35" s="17" t="s">
        <v>130</v>
      </c>
      <c r="C35" s="32" t="s">
        <v>135</v>
      </c>
      <c r="D35" s="21"/>
      <c r="E35" s="17"/>
      <c r="F35" s="18"/>
      <c r="G35" s="22"/>
    </row>
    <row r="36" spans="2:7" x14ac:dyDescent="0.25">
      <c r="B36" s="17" t="s">
        <v>112</v>
      </c>
      <c r="C36" s="32" t="s">
        <v>123</v>
      </c>
      <c r="D36" s="21"/>
      <c r="E36" s="17"/>
      <c r="F36" s="18"/>
      <c r="G36" s="22"/>
    </row>
    <row r="37" spans="2:7" ht="30" x14ac:dyDescent="0.25">
      <c r="B37" s="17" t="s">
        <v>113</v>
      </c>
      <c r="C37" s="34" t="s">
        <v>124</v>
      </c>
      <c r="D37" s="21"/>
      <c r="E37" s="21"/>
      <c r="F37" s="22"/>
      <c r="G37" s="22"/>
    </row>
    <row r="38" spans="2:7" x14ac:dyDescent="0.25">
      <c r="B38" s="10"/>
      <c r="C38" s="10" t="s">
        <v>137</v>
      </c>
      <c r="D38" s="1"/>
      <c r="E38" s="10"/>
      <c r="F38" s="10"/>
      <c r="G38" s="1"/>
    </row>
    <row r="39" spans="2:7" ht="165" x14ac:dyDescent="0.25">
      <c r="B39" s="17" t="s">
        <v>136</v>
      </c>
      <c r="C39" s="32" t="s">
        <v>51</v>
      </c>
      <c r="D39" s="21"/>
      <c r="E39" s="17"/>
      <c r="F39" s="18"/>
      <c r="G39" s="22"/>
    </row>
    <row r="40" spans="2:7" ht="195" x14ac:dyDescent="0.25">
      <c r="B40" s="17" t="s">
        <v>138</v>
      </c>
      <c r="C40" s="32" t="s">
        <v>141</v>
      </c>
      <c r="D40" s="21"/>
      <c r="E40" s="17"/>
      <c r="F40" s="18"/>
      <c r="G40" s="22"/>
    </row>
  </sheetData>
  <sheetProtection algorithmName="SHA-512" hashValue="Rog7svLZtgltyg1apkx0PcEGob2HdSEow+bA3/z7+FZ/Cg1GFX1rbZYKcAvielRacSanP25zw1kzEgdfx8SoHA==" saltValue="BayiB4lwJnVQjYtJIqFmpg==" spinCount="100000" sheet="1" formatColumns="0" formatRows="0"/>
  <phoneticPr fontId="13" type="noConversion"/>
  <dataValidations count="1">
    <dataValidation type="list" allowBlank="1" showInputMessage="1" showErrorMessage="1" sqref="E21:E22 E35:F35 E13:F19" xr:uid="{EEDF5B51-D662-40DF-9A7D-71A5613FA6AF}">
      <formula1>E$5:E$9</formula1>
    </dataValidation>
  </dataValidations>
  <pageMargins left="0.74803149606299213" right="0.74803149606299213" top="0.6692913385826772" bottom="0.74803149606299213" header="0.51181102362204722" footer="0.51181102362204722"/>
  <pageSetup paperSize="9" scale="53"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50EDAA0AEAB7A46BD337D29A5F5A71D" ma:contentTypeVersion="3" ma:contentTypeDescription="Opprett et nytt dokument." ma:contentTypeScope="" ma:versionID="470f20e751da237023d47f05d880c9b7">
  <xsd:schema xmlns:xsd="http://www.w3.org/2001/XMLSchema" xmlns:xs="http://www.w3.org/2001/XMLSchema" xmlns:p="http://schemas.microsoft.com/office/2006/metadata/properties" xmlns:ns2="973a7017-7736-4dc5-90d6-7f8097df5bc4" targetNamespace="http://schemas.microsoft.com/office/2006/metadata/properties" ma:root="true" ma:fieldsID="c1299c41da250da9f08e97e05511bec2" ns2:_="">
    <xsd:import namespace="973a7017-7736-4dc5-90d6-7f8097df5bc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3a7017-7736-4dc5-90d6-7f8097df5b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773E13A4-5D0F-41F9-96FA-CC441292BDC8}">
  <ds:schemaRef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http://purl.org/dc/terms/"/>
    <ds:schemaRef ds:uri="973a7017-7736-4dc5-90d6-7f8097df5bc4"/>
    <ds:schemaRef ds:uri="http://www.w3.org/XML/1998/namespace"/>
    <ds:schemaRef ds:uri="http://purl.org/dc/dcmitype/"/>
  </ds:schemaRefs>
</ds:datastoreItem>
</file>

<file path=customXml/itemProps3.xml><?xml version="1.0" encoding="utf-8"?>
<ds:datastoreItem xmlns:ds="http://schemas.openxmlformats.org/officeDocument/2006/customXml" ds:itemID="{BDDB4403-4D97-47CB-99E3-3D3D279467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3a7017-7736-4dc5-90d6-7f8097df5b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12</vt:i4>
      </vt:variant>
    </vt:vector>
  </HeadingPairs>
  <TitlesOfParts>
    <vt:vector size="16" baseType="lpstr">
      <vt:lpstr>Forside</vt:lpstr>
      <vt:lpstr>Veiledning</vt:lpstr>
      <vt:lpstr>Generelle krav</vt:lpstr>
      <vt:lpstr>Kokegryter</vt:lpstr>
      <vt:lpstr>Kokegryter!Deltilbud_4</vt:lpstr>
      <vt:lpstr>Deltilbud_4</vt:lpstr>
      <vt:lpstr>Deltilbud_5</vt:lpstr>
      <vt:lpstr>'Generelle krav'!Deltilbud_6</vt:lpstr>
      <vt:lpstr>'Generelle krav'!Deltilbud_7</vt:lpstr>
      <vt:lpstr>Kokegryter!Deltilbud_7</vt:lpstr>
      <vt:lpstr>'Generelle krav'!Generelle_krav_som_gjelder_alle_deltilbud</vt:lpstr>
      <vt:lpstr>Kokegryter!Generelle_krav_som_gjelder_alle_deltilbud</vt:lpstr>
      <vt:lpstr>Forside!Utskriftsområde</vt:lpstr>
      <vt:lpstr>Veiledning!Utskriftsområde</vt:lpstr>
      <vt:lpstr>'Generelle krav'!Utskriftstitler</vt:lpstr>
      <vt:lpstr>Kokegryter!Utskriftstitler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Joakim Kolstrøm</cp:lastModifiedBy>
  <cp:revision/>
  <dcterms:created xsi:type="dcterms:W3CDTF">2020-07-20T14:51:04Z</dcterms:created>
  <dcterms:modified xsi:type="dcterms:W3CDTF">2026-08-20T19:54:10Z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0x010100B50EDAA0AEAB7A46BD337D29A5F5A71D</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eddf1c2c1da842e2bc8d48adb607c365">
    <vt:lpwstr/>
  </property>
  <property fmtid="{D5CDD505-2E9C-101B-9397-08002B2CF9AE}" pid="20" name="SHIBusinessUnit">
    <vt:lpwstr/>
  </property>
  <property fmtid="{D5CDD505-2E9C-101B-9397-08002B2CF9AE}" pid="21" name="mb0d347ee0664214bffb1328b3228b3b">
    <vt:lpwstr/>
  </property>
  <property fmtid="{D5CDD505-2E9C-101B-9397-08002B2CF9AE}" pid="22" name="lda629c15bae4e91aa6c7e8cbbdfc8b6">
    <vt:lpwstr/>
  </property>
  <property fmtid="{D5CDD505-2E9C-101B-9397-08002B2CF9AE}" pid="23" name="SHIArchiveKey">
    <vt:lpwstr/>
  </property>
  <property fmtid="{D5CDD505-2E9C-101B-9397-08002B2CF9AE}" pid="24" name="f692c5fbbf584dd1b4cdb2fc07ec6741">
    <vt:lpwstr/>
  </property>
  <property fmtid="{D5CDD505-2E9C-101B-9397-08002B2CF9AE}" pid="25" name="SHIBusinessFunction">
    <vt:lpwstr/>
  </property>
  <property fmtid="{D5CDD505-2E9C-101B-9397-08002B2CF9AE}" pid="26" name="SHIJournalType">
    <vt:lpwstr/>
  </property>
  <property fmtid="{D5CDD505-2E9C-101B-9397-08002B2CF9AE}" pid="27" name="cd34d7d8f9d8445ca63dd03b5376680a">
    <vt:lpwstr/>
  </property>
  <property fmtid="{D5CDD505-2E9C-101B-9397-08002B2CF9AE}" pid="28" name="SHIStatus">
    <vt:lpwstr>1;#Kladd|b4b6a614-00e1-4169-90bb-f9dbedae6a98</vt:lpwstr>
  </property>
</Properties>
</file>