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kono.sharepoint.com/sites/ITR-Innherredanskaffelser/Shared Documents/Anskaffelser/Anskaffelser/Anskaffelser 2026/Lagerstyringssystem/"/>
    </mc:Choice>
  </mc:AlternateContent>
  <xr:revisionPtr revIDLastSave="24" documentId="8_{196D2A80-7D66-467A-BE1B-D25751AB552E}" xr6:coauthVersionLast="47" xr6:coauthVersionMax="47" xr10:uidLastSave="{02EA19FF-9C05-49FC-AE4C-FD472E69DB80}"/>
  <bookViews>
    <workbookView xWindow="-110" yWindow="-110" windowWidth="19420" windowHeight="10300" xr2:uid="{E6F2EBCF-07E9-4747-AC70-36B50C6A5F1B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9" i="1" l="1"/>
  <c r="F20" i="1"/>
  <c r="F9" i="1"/>
  <c r="F18" i="1"/>
  <c r="F15" i="1"/>
  <c r="F14" i="1"/>
  <c r="F8" i="1" l="1"/>
  <c r="F34" i="1"/>
</calcChain>
</file>

<file path=xl/sharedStrings.xml><?xml version="1.0" encoding="utf-8"?>
<sst xmlns="http://schemas.openxmlformats.org/spreadsheetml/2006/main" count="22" uniqueCount="22">
  <si>
    <t>Prisskjema elektronisk lagerstyringssystem med lagerinnredning og scannere</t>
  </si>
  <si>
    <t>Implementeringskostnad</t>
  </si>
  <si>
    <t>Årlige lisenskostnader</t>
  </si>
  <si>
    <t>Årlige leasingkostnader – lagerinnredning</t>
  </si>
  <si>
    <t>6 stk lokasjoner</t>
  </si>
  <si>
    <t>6 lokasjoner - pris oppgis pr lokasjon</t>
  </si>
  <si>
    <t>inkl befaring, rådgiving, montering, installering og opplæring</t>
  </si>
  <si>
    <t>2 scannere pr lokasjon</t>
  </si>
  <si>
    <t>1 strekkodeskriver og plastkort med trykk for hovedlager</t>
  </si>
  <si>
    <t>Hovedlisens for bruk</t>
  </si>
  <si>
    <t>Fri support og kundeservice</t>
  </si>
  <si>
    <t>Kontinuerlig systemovervåkning</t>
  </si>
  <si>
    <t>Ubegrenset antall brukere og bestillinger</t>
  </si>
  <si>
    <t>integrasjoner</t>
  </si>
  <si>
    <t>Lagerlisens for bruk</t>
  </si>
  <si>
    <t xml:space="preserve">Pris pr lokasjon: </t>
  </si>
  <si>
    <t>Antall lokasjoner</t>
  </si>
  <si>
    <t xml:space="preserve">Totalt: </t>
  </si>
  <si>
    <t>PRISELEMENTER SOM LEVERANDØR MENER MÅ VÆRE MED FOR Å FÅ ET FULLSTENDIG BILDE SETTES INN AV LEVERANDØR</t>
  </si>
  <si>
    <t>Antall år</t>
  </si>
  <si>
    <t xml:space="preserve">Alle gule felter skal fylles ut </t>
  </si>
  <si>
    <t>Kommentar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</si>
</sst>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1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2" xfId="0" applyBorder="1"/>
    <xf numFmtId="0" fontId="0" fillId="2" borderId="3" xfId="0" applyFill="1" applyBorder="1"/>
    <xf numFmtId="0" fontId="1" fillId="0" borderId="1" xfId="0" applyFont="1" applyBorder="1"/>
    <xf numFmtId="0" fontId="2" fillId="0" borderId="0" xfId="0" applyFont="1"/>
    <xf numFmtId="0" fontId="0" fillId="0" borderId="0" xfId="0" applyAlignment="1">
      <alignment vertical="top" wrapText="1"/>
    </xf>
    <xf numFmtId="0" fontId="0" fillId="3" borderId="2" xfId="0" applyFill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CDAB3-B388-4D43-90E3-BAE32E8E3013}">
  <dimension ref="A2:G34"/>
  <sheetViews>
    <sheetView tabSelected="1" workbookViewId="0">
      <selection activeCell="H10" sqref="H10"/>
    </sheetView>
  </sheetViews>
  <sheetFormatPr baseColWidth="10" defaultRowHeight="14.5" x14ac:dyDescent="0.35"/>
  <cols>
    <col min="1" max="1" width="37.54296875" customWidth="1"/>
    <col min="3" max="3" width="16" customWidth="1"/>
    <col min="4" max="5" width="14.54296875" customWidth="1"/>
    <col min="6" max="6" width="16.81640625" customWidth="1"/>
    <col min="7" max="7" width="19.36328125" customWidth="1"/>
  </cols>
  <sheetData>
    <row r="2" spans="1:7" x14ac:dyDescent="0.35">
      <c r="A2" s="1" t="s">
        <v>0</v>
      </c>
    </row>
    <row r="3" spans="1:7" x14ac:dyDescent="0.35">
      <c r="A3" t="s">
        <v>5</v>
      </c>
    </row>
    <row r="4" spans="1:7" x14ac:dyDescent="0.35">
      <c r="A4" s="9" t="s">
        <v>18</v>
      </c>
    </row>
    <row r="5" spans="1:7" x14ac:dyDescent="0.35">
      <c r="A5" s="9" t="s">
        <v>20</v>
      </c>
    </row>
    <row r="6" spans="1:7" x14ac:dyDescent="0.35">
      <c r="A6" s="9"/>
    </row>
    <row r="7" spans="1:7" ht="15" thickBot="1" x14ac:dyDescent="0.4">
      <c r="C7" s="1" t="s">
        <v>15</v>
      </c>
      <c r="D7" s="1" t="s">
        <v>16</v>
      </c>
      <c r="E7" s="1" t="s">
        <v>19</v>
      </c>
      <c r="F7" s="3" t="s">
        <v>17</v>
      </c>
      <c r="G7" s="1" t="s">
        <v>21</v>
      </c>
    </row>
    <row r="8" spans="1:7" ht="15" thickBot="1" x14ac:dyDescent="0.4">
      <c r="A8" s="8" t="s">
        <v>1</v>
      </c>
      <c r="B8" s="6"/>
      <c r="C8" s="11"/>
      <c r="D8" s="6"/>
      <c r="E8" s="6"/>
      <c r="F8" s="7">
        <f>F9+F14+F15+F18</f>
        <v>0</v>
      </c>
    </row>
    <row r="9" spans="1:7" x14ac:dyDescent="0.35">
      <c r="A9" s="10" t="s">
        <v>6</v>
      </c>
      <c r="C9" s="12"/>
      <c r="D9">
        <v>6</v>
      </c>
      <c r="F9" s="4">
        <f>C9*D9</f>
        <v>0</v>
      </c>
    </row>
    <row r="10" spans="1:7" x14ac:dyDescent="0.35">
      <c r="A10" s="10"/>
      <c r="F10" s="4"/>
    </row>
    <row r="11" spans="1:7" x14ac:dyDescent="0.35">
      <c r="A11" s="10"/>
      <c r="F11" s="4"/>
    </row>
    <row r="12" spans="1:7" ht="13" customHeight="1" x14ac:dyDescent="0.35">
      <c r="A12" s="10"/>
      <c r="F12" s="4"/>
    </row>
    <row r="13" spans="1:7" hidden="1" x14ac:dyDescent="0.35">
      <c r="A13" s="10"/>
      <c r="F13" s="4"/>
    </row>
    <row r="14" spans="1:7" x14ac:dyDescent="0.35">
      <c r="A14" t="s">
        <v>7</v>
      </c>
      <c r="C14" s="12"/>
      <c r="D14">
        <v>6</v>
      </c>
      <c r="F14" s="4">
        <f>C14*D14</f>
        <v>0</v>
      </c>
    </row>
    <row r="15" spans="1:7" x14ac:dyDescent="0.35">
      <c r="A15" s="10" t="s">
        <v>8</v>
      </c>
      <c r="C15" s="12"/>
      <c r="D15">
        <v>6</v>
      </c>
      <c r="F15" s="4">
        <f>C15*D15</f>
        <v>0</v>
      </c>
    </row>
    <row r="16" spans="1:7" x14ac:dyDescent="0.35">
      <c r="A16" s="10"/>
      <c r="F16" s="4"/>
    </row>
    <row r="17" spans="1:6" x14ac:dyDescent="0.35">
      <c r="A17" s="10"/>
      <c r="F17" s="4"/>
    </row>
    <row r="18" spans="1:6" x14ac:dyDescent="0.35">
      <c r="A18" s="2" t="s">
        <v>13</v>
      </c>
      <c r="C18" s="12"/>
      <c r="D18">
        <v>6</v>
      </c>
      <c r="F18" s="4">
        <f>C18*D18</f>
        <v>0</v>
      </c>
    </row>
    <row r="19" spans="1:6" ht="15" thickBot="1" x14ac:dyDescent="0.4">
      <c r="F19" s="4"/>
    </row>
    <row r="20" spans="1:6" ht="15" thickBot="1" x14ac:dyDescent="0.4">
      <c r="A20" s="8" t="s">
        <v>2</v>
      </c>
      <c r="B20" s="6"/>
      <c r="C20" s="11"/>
      <c r="D20" s="6">
        <v>6</v>
      </c>
      <c r="E20" s="6">
        <v>4</v>
      </c>
      <c r="F20" s="7">
        <f>C20*D20*E20</f>
        <v>0</v>
      </c>
    </row>
    <row r="21" spans="1:6" x14ac:dyDescent="0.35">
      <c r="A21" t="s">
        <v>9</v>
      </c>
      <c r="F21" s="4"/>
    </row>
    <row r="22" spans="1:6" x14ac:dyDescent="0.35">
      <c r="A22" t="s">
        <v>10</v>
      </c>
      <c r="F22" s="4"/>
    </row>
    <row r="23" spans="1:6" x14ac:dyDescent="0.35">
      <c r="A23" t="s">
        <v>11</v>
      </c>
      <c r="F23" s="4"/>
    </row>
    <row r="24" spans="1:6" x14ac:dyDescent="0.35">
      <c r="A24" t="s">
        <v>12</v>
      </c>
      <c r="F24" s="4"/>
    </row>
    <row r="25" spans="1:6" x14ac:dyDescent="0.35">
      <c r="A25" t="s">
        <v>14</v>
      </c>
      <c r="F25" s="4"/>
    </row>
    <row r="26" spans="1:6" x14ac:dyDescent="0.35">
      <c r="F26" s="4"/>
    </row>
    <row r="27" spans="1:6" x14ac:dyDescent="0.35">
      <c r="F27" s="4"/>
    </row>
    <row r="28" spans="1:6" ht="15" thickBot="1" x14ac:dyDescent="0.4">
      <c r="F28" s="4"/>
    </row>
    <row r="29" spans="1:6" ht="15" thickBot="1" x14ac:dyDescent="0.4">
      <c r="A29" s="8" t="s">
        <v>3</v>
      </c>
      <c r="B29" s="6"/>
      <c r="C29" s="11"/>
      <c r="D29" s="6">
        <v>6</v>
      </c>
      <c r="E29" s="6">
        <v>4</v>
      </c>
      <c r="F29" s="7">
        <f>C29*D29*E29</f>
        <v>0</v>
      </c>
    </row>
    <row r="30" spans="1:6" x14ac:dyDescent="0.35">
      <c r="A30" t="s">
        <v>4</v>
      </c>
      <c r="F30" s="4"/>
    </row>
    <row r="31" spans="1:6" x14ac:dyDescent="0.35">
      <c r="F31" s="4"/>
    </row>
    <row r="32" spans="1:6" x14ac:dyDescent="0.35">
      <c r="F32" s="4"/>
    </row>
    <row r="33" spans="1:6" ht="15" thickBot="1" x14ac:dyDescent="0.4">
      <c r="F33" s="4"/>
    </row>
    <row r="34" spans="1:6" ht="15" thickBot="1" x14ac:dyDescent="0.4">
      <c r="A34" s="5"/>
      <c r="B34" s="6"/>
      <c r="C34" s="6"/>
      <c r="D34" s="6"/>
      <c r="E34" s="6"/>
      <c r="F34" s="7">
        <f>SUM(F9:F33)</f>
        <v>0</v>
      </c>
    </row>
  </sheetData>
  <mergeCells count="2">
    <mergeCell ref="A9:A13"/>
    <mergeCell ref="A15:A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7E29E459E2BA4FB0457035F05298CA" ma:contentTypeVersion="13" ma:contentTypeDescription="Opprett et nytt dokument." ma:contentTypeScope="" ma:versionID="ee3278a48c0c290ee253d809e495043e">
  <xsd:schema xmlns:xsd="http://www.w3.org/2001/XMLSchema" xmlns:xs="http://www.w3.org/2001/XMLSchema" xmlns:p="http://schemas.microsoft.com/office/2006/metadata/properties" xmlns:ns2="2dc6285c-189f-430b-81d2-d8c76c1240bc" xmlns:ns3="42365021-10d9-41cc-8ff9-c48d0cc8e275" targetNamespace="http://schemas.microsoft.com/office/2006/metadata/properties" ma:root="true" ma:fieldsID="863c4a02635c112b844d2ab54d44bf48" ns2:_="" ns3:_="">
    <xsd:import namespace="2dc6285c-189f-430b-81d2-d8c76c1240bc"/>
    <xsd:import namespace="42365021-10d9-41cc-8ff9-c48d0cc8e27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c6285c-189f-430b-81d2-d8c76c1240b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c73ec829-90f8-4e0f-be58-ed945be76425}" ma:internalName="TaxCatchAll" ma:showField="CatchAllData" ma:web="2dc6285c-189f-430b-81d2-d8c76c124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365021-10d9-41cc-8ff9-c48d0cc8e275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21527f97-956c-408b-8eae-af32a6de91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c6285c-189f-430b-81d2-d8c76c1240bc" xsi:nil="true"/>
    <lcf76f155ced4ddcb4097134ff3c332f xmlns="42365021-10d9-41cc-8ff9-c48d0cc8e27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56D38A-CEE6-423B-9C04-1B6C325A08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c6285c-189f-430b-81d2-d8c76c1240bc"/>
    <ds:schemaRef ds:uri="42365021-10d9-41cc-8ff9-c48d0cc8e2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33962-0DCF-4BA3-9381-373C020154D8}">
  <ds:schemaRefs>
    <ds:schemaRef ds:uri="http://schemas.microsoft.com/office/2006/metadata/properties"/>
    <ds:schemaRef ds:uri="http://schemas.microsoft.com/office/infopath/2007/PartnerControls"/>
    <ds:schemaRef ds:uri="2dc6285c-189f-430b-81d2-d8c76c1240bc"/>
    <ds:schemaRef ds:uri="42365021-10d9-41cc-8ff9-c48d0cc8e275"/>
  </ds:schemaRefs>
</ds:datastoreItem>
</file>

<file path=customXml/itemProps3.xml><?xml version="1.0" encoding="utf-8"?>
<ds:datastoreItem xmlns:ds="http://schemas.openxmlformats.org/officeDocument/2006/customXml" ds:itemID="{938B1DD7-6D3E-43DD-9A8C-587A373513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DIKO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Hilde Børstad Melhus</dc:creator>
  <cp:lastModifiedBy>Hilde Børstad Melhus</cp:lastModifiedBy>
  <dcterms:created xsi:type="dcterms:W3CDTF">2026-06-19T10:18:35Z</dcterms:created>
  <dcterms:modified xsi:type="dcterms:W3CDTF">2026-06-19T11:19:48Z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0x010100367E29E459E2BA4FB0457035F05298CA</vt:lpwstr>
  </property>
</Properties>
</file>