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drawings/drawing3.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166925"/>
  <mc:AlternateContent xmlns:mc="http://schemas.openxmlformats.org/markup-compatibility/2006">
    <mc:Choice Requires="x15">
      <x15ac:absPath xmlns:x15ac="http://schemas.microsoft.com/office/spreadsheetml/2010/11/ac" url="https://sykehusinnkjop.sharepoint.com/sites/SAK-48727-2025/Shared Documents/Syketransportbiler/Syketransportbiler HMN/Anskaffelse syketransportbiler HMN og SIV/Utlyste dokumenter/"/>
    </mc:Choice>
  </mc:AlternateContent>
  <xr:revisionPtr revIDLastSave="139" documentId="8_{ECE644C1-6233-421A-8B73-EB9B332B8CE6}" xr6:coauthVersionLast="47" xr6:coauthVersionMax="47" xr10:uidLastSave="{E8C6BE1B-EDA0-464D-824B-EB614FB0116C}"/>
  <bookViews>
    <workbookView xWindow="25695" yWindow="0" windowWidth="26010" windowHeight="20985" activeTab="2" xr2:uid="{00000000-000D-0000-FFFF-FFFF00000000}"/>
  </bookViews>
  <sheets>
    <sheet name="Forside" sheetId="3" r:id="rId1"/>
    <sheet name="Veiledning" sheetId="4" r:id="rId2"/>
    <sheet name="Syketransportbiler" sheetId="6" r:id="rId3"/>
  </sheets>
  <definedNames>
    <definedName name="_xlnm._FilterDatabase" localSheetId="2" hidden="1">Syketransportbiler!$B$12:$I$165</definedName>
    <definedName name="_ftnref1" localSheetId="2">Syketransportbiler!#REF!</definedName>
    <definedName name="_ftnref2" localSheetId="2">Syketransportbiler!#REF!</definedName>
    <definedName name="_Toc304455793" localSheetId="0">Forside!#REF!</definedName>
    <definedName name="_Toc304455793" localSheetId="1">Veiledning!#REF!</definedName>
    <definedName name="_Toc304455794" localSheetId="1">Veiledning!#REF!</definedName>
    <definedName name="_Toc304455795" localSheetId="0">Forside!#REF!</definedName>
    <definedName name="_Toc304455795" localSheetId="1">Veiledning!#REF!</definedName>
    <definedName name="_Toc444763954" localSheetId="1">Veiledning!#REF!</definedName>
    <definedName name="Delkontrakt_11">Syketransportbiler!#REF!</definedName>
    <definedName name="Delkontrakt_12">Syketransportbiler!#REF!</definedName>
    <definedName name="Delkontrakt11">Syketransportbiler!#REF!</definedName>
    <definedName name="Deltilbud_1" localSheetId="2">Syketransportbiler!#REF!</definedName>
    <definedName name="Deltilbud_10" localSheetId="2">Syketransportbiler!#REF!</definedName>
    <definedName name="Deltilbud_11" localSheetId="2">Syketransportbiler!#REF!</definedName>
    <definedName name="Deltilbud_12" localSheetId="2">Syketransportbiler!#REF!</definedName>
    <definedName name="Deltilbud_13" localSheetId="2">Syketransportbiler!#REF!</definedName>
    <definedName name="Deltilbud_14" localSheetId="2">Syketransportbiler!#REF!</definedName>
    <definedName name="Deltilbud_15" localSheetId="2">Syketransportbiler!#REF!</definedName>
    <definedName name="Deltilbud_16" localSheetId="2">Syketransportbiler!#REF!</definedName>
    <definedName name="Deltilbud_17" localSheetId="2">Syketransportbiler!#REF!</definedName>
    <definedName name="Deltilbud_18" localSheetId="2">Syketransportbiler!#REF!</definedName>
    <definedName name="Deltilbud_19" localSheetId="2">Syketransportbiler!#REF!</definedName>
    <definedName name="Deltilbud_2">Syketransportbiler!#REF!</definedName>
    <definedName name="Deltilbud_20" localSheetId="2">Syketransportbiler!#REF!</definedName>
    <definedName name="Deltilbud_21" localSheetId="2">Syketransportbiler!#REF!</definedName>
    <definedName name="Deltilbud_22">Syketransportbiler!#REF!</definedName>
    <definedName name="Deltilbud_23" localSheetId="2">Syketransportbiler!#REF!</definedName>
    <definedName name="Deltilbud_24" localSheetId="2">Syketransportbiler!#REF!</definedName>
    <definedName name="Deltilbud_25" localSheetId="2">Syketransportbiler!#REF!</definedName>
    <definedName name="Deltilbud_26" localSheetId="2">Syketransportbiler!#REF!</definedName>
    <definedName name="Deltilbud_27" localSheetId="2">Syketransportbiler!#REF!</definedName>
    <definedName name="Deltilbud_28" localSheetId="2">Syketransportbiler!#REF!</definedName>
    <definedName name="Deltilbud_29" localSheetId="2">Syketransportbiler!#REF!</definedName>
    <definedName name="Deltilbud_3" localSheetId="2">Syketransportbiler!#REF!</definedName>
    <definedName name="Deltilbud_30" localSheetId="2">Syketransportbiler!#REF!</definedName>
    <definedName name="Deltilbud_4">Syketransportbiler!#REF!</definedName>
    <definedName name="Deltilbud_5">Syketransportbiler!#REF!</definedName>
    <definedName name="Deltilbud_6" localSheetId="2">Syketransportbiler!#REF!</definedName>
    <definedName name="Deltilbud_7" localSheetId="2">Syketransportbiler!#REF!</definedName>
    <definedName name="Deltilbud_8" localSheetId="2">Syketransportbiler!#REF!</definedName>
    <definedName name="Deltilbud_9" localSheetId="2">Syketransportbiler!#REF!</definedName>
    <definedName name="Generelle_krav_som_gjelder_alle_deltilbud" localSheetId="2">Syketransportbiler!$B$13</definedName>
    <definedName name="_xlnm.Print_Area" localSheetId="0">Forside!$A$1:$E$45</definedName>
    <definedName name="_xlnm.Print_Area" localSheetId="1">Veiledning!$A$1:$D$17</definedName>
    <definedName name="_xlnm.Print_Titles" localSheetId="2">Syketransportbiler!$1:$12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<sst xmlns="http://schemas.openxmlformats.org/spreadsheetml/2006/main" count="420" uniqueCount="193">
  <si>
    <t>Bilag 2</t>
  </si>
  <si>
    <t>Kravspesifikasjon</t>
  </si>
  <si>
    <t>VEILEDNING FOR UTFYLLELSE AV KRAVSPESIFIKASJON</t>
  </si>
  <si>
    <t>Kolonne</t>
  </si>
  <si>
    <t>Kommentar</t>
  </si>
  <si>
    <t>Kravnr.</t>
  </si>
  <si>
    <t>Beskrivelse av krav</t>
  </si>
  <si>
    <t>Type krav</t>
  </si>
  <si>
    <t>Krav oppfylles:
ja/nei</t>
  </si>
  <si>
    <t>Tilbyders besvarelse</t>
  </si>
  <si>
    <t xml:space="preserve">Tilbyders navn: </t>
  </si>
  <si>
    <t xml:space="preserve"> &lt; Navn fylles ut av tilbyder&gt;</t>
  </si>
  <si>
    <t>M</t>
  </si>
  <si>
    <t>E</t>
  </si>
  <si>
    <t>Krav nr.</t>
  </si>
  <si>
    <t>Generelle krav</t>
  </si>
  <si>
    <t>Ja</t>
  </si>
  <si>
    <t>Nei</t>
  </si>
  <si>
    <t>Ikke relevant</t>
  </si>
  <si>
    <t>Kjøretøyet skal oppfylle nasjonale lover/forskrifter som får anvendelse for Syketransportbiler, kontrakt med underliggende dokumenter og relevante standarder/krav i denne rekkefølgen.</t>
  </si>
  <si>
    <t xml:space="preserve">Kunden skal være med i prosessen for endelig utforming/løsning for monterbart utstyr i sykekupèen. Leverandør bes legge ved skisse eller beskrivelse av løsninger. </t>
  </si>
  <si>
    <t>Hvite, gule og røde lys</t>
  </si>
  <si>
    <t>Kjøretøyet skal leveres med høyt bremselys bak.</t>
  </si>
  <si>
    <t>Det skal monteres 2 oransje LED-varsellys som lyser bakover når bakluken/bakdør åpnes.</t>
  </si>
  <si>
    <t>CHASSIS</t>
  </si>
  <si>
    <t xml:space="preserve">Type og vekter </t>
  </si>
  <si>
    <t>Utstyr på chassiset</t>
  </si>
  <si>
    <t>Over hver hjulbue skal Tilbyder merke syketransportbilen med anbefalt og maksimalt dekktrykk.</t>
  </si>
  <si>
    <t>Kjøretøyet skal leveres med 230 volt 50 Hz motorvarmer via separat av- og påbryter montert i førerkupeen. Det skal være synlig lysindikator når motorvarmer er tilkoblet.</t>
  </si>
  <si>
    <t>Lakkering/merking/synlighet</t>
  </si>
  <si>
    <t>Kjøretøyet skal ikke være merket med profilering av Tilbyder/ produsent.</t>
  </si>
  <si>
    <t>Krav til motor og drivverk</t>
  </si>
  <si>
    <t>Krav til førerkupé</t>
  </si>
  <si>
    <t xml:space="preserve">Kjøretøyet skal minimum leveres med front- og sidekollisjonsputer for begge forseter. </t>
  </si>
  <si>
    <t>Kjøretøyet skal leveres med DAB+ radio, med minimum 2 stk høyttalere i førerkupé.</t>
  </si>
  <si>
    <t>Kjøretøyet skal leveres med justerbart ratt (tilt og teleskop).</t>
  </si>
  <si>
    <t>Kjøretøyet skal leveres med automatisk klimakontrollsystem i førerkupeen.</t>
  </si>
  <si>
    <t>Kjøretøyet skal leveres med elektriske vindusheiser i førerkupeen.</t>
  </si>
  <si>
    <t>Kjøretøyet skal leveres med elektrisk oppvarmede seter i førerkupeen.</t>
  </si>
  <si>
    <t xml:space="preserve">Kjøretøyet skal leveres med gummimatter i førerkupeen. </t>
  </si>
  <si>
    <t>Kjøretøyet skal ha muligheter for handsfree løsning og styring av mobiltelefon via blåtann.</t>
  </si>
  <si>
    <t>I førerkupeen skal det monteres 2 + 2 knagger for vernevest og jakke på egnet sted.</t>
  </si>
  <si>
    <t>Krav til elektrisk anlegg og innvendig lys</t>
  </si>
  <si>
    <t>Det skal være mulig å koble sammen bilens batterisystemer for nødstart. Bryteren skal opereres fra førerplass.</t>
  </si>
  <si>
    <t xml:space="preserve">Alle brytere skal ha bakgrunnsbelysning og merkes med standardsymboler og/eller norsk tekst. </t>
  </si>
  <si>
    <t>Alle ledninger, sikringer, releer og andre komponenter skal merkes med standardsymboler eller norsk tekst i kjøretøyet.</t>
  </si>
  <si>
    <t xml:space="preserve">Alle sikringer i tilknytning til påbygget skal være utstyrt med lysindikator som aktiveres ved brudd. </t>
  </si>
  <si>
    <t>Det skal legges opp 2 strømkurser 12V min. 15A via separate sikringer til radiokommunikasjon og data. Uttakene termineres og merkes ved plass for utstyret i førerkupe eller teknisk sted.</t>
  </si>
  <si>
    <t>Sambandsutstyr/IKT</t>
  </si>
  <si>
    <t>PÅBYGG</t>
  </si>
  <si>
    <t>Innredning i sykekupéen</t>
  </si>
  <si>
    <t>Inn- og utlasting av pasient skal kunne utføres på en ergonomisk korrekt, sikker og funksjonell måte for pasient og ledsager.</t>
  </si>
  <si>
    <t>Oppdragsgiver skal ha et påbygg med høy grad av kollisjonssikkerhet. Tilbyder skal gi en redegjørelse for hvordan sikkerhet er ivaretatt under konstruksjon/design av påbygget og hvilke inngrep/modifikasjon som er gjort på orginalchassiset.</t>
  </si>
  <si>
    <t xml:space="preserve">Alle dører i kjøretøyet skal kunne åpnes innenfra med mekanisk åpning. </t>
  </si>
  <si>
    <t>Det skal være rail/håndtak innen rekkevidde for pasienter som ligger på båre.</t>
  </si>
  <si>
    <t>Innvendig rail/håndtak knyttet til høyre sidedør i sykekupe skal ha en plassering som sikrer enkel innstigning.</t>
  </si>
  <si>
    <t xml:space="preserve">I sykekupeen skal det være 2stk 12V uttak med minimum 10A kapasitet koblet via separate sikringer, og med tilstrekkelig kabeltverrsnitt. Plassering etter samråd med kunden. </t>
  </si>
  <si>
    <t xml:space="preserve">Oppgi navn, tekniske data og betegnelse på tilbudt kjøretøy </t>
  </si>
  <si>
    <t>Kombinasjonen av chassis og påbygg skal gi et kjøretøy hvor sikkerhet for alle brukere av kjøretøyet skal ha høyeste prioritet.</t>
  </si>
  <si>
    <t xml:space="preserve">Støynivå i fører og sykekupeen skal være så lavt som mulig. Målt støy skal være ≤76 dB(A) ved 120 km/t på motorvei. Måling skal gjennomføres iht. ISO 5128-1980  før levering av bil. Kontrollmåling kan gjennomføres av Kunde etter levering. Dersom kontrollmåling viser at støynivået ikke er i tråd med kravet vil det medføre utbedringsplikt for tilbyder. </t>
  </si>
  <si>
    <t>Alle installasjoner/monteringer skal gjøres på en slik måte at vibrasjoner og støy minimeres.</t>
  </si>
  <si>
    <t xml:space="preserve">Det skal minimum tilbys garanti i 5 år/200.000 km for komplett kjøretøy (grunnchassis og påbygg inkl. fastmontert utstyr). Garantiansvar skal samlet i hele garantiperioden på fem år/200.000 km ivaretas av leverandør (leverandør kan kjøpe utvidet garanti fra andre enn bilprodusent).
Beskriv tilbudt løsning som viser at minstekravet oppfylles. </t>
  </si>
  <si>
    <t xml:space="preserve">Garanti skal dekke fastmontert utstyr levert og montert av påbygger. </t>
  </si>
  <si>
    <t xml:space="preserve">Garanti skal dekke feil som oppstår i forbindelse med inngrep på originalchassis. </t>
  </si>
  <si>
    <t>Hovedlysene (fjern og nærlys) skal være moderne lysteknologi som f. eks LED, Bi-Xenon eller laser hovedlys. 
Beskriv tilbudt løsning som viser at kravet er oppfylt.</t>
  </si>
  <si>
    <t xml:space="preserve">Varslingsutstyr (blålys) </t>
  </si>
  <si>
    <t xml:space="preserve">All montering av utvendig lysutstyr skal monteres på en slik måte at det unngås å perforere chassis metall. 
Beskriv tilbudt løsning som viser at kravet er oppfylt.  </t>
  </si>
  <si>
    <t xml:space="preserve">Kjøretøyet skal leveres med høykvalitets-/ premium sommer og vinterdekk med pigg som er egnet for tungt lastet utrykningskjøretøy.
Dekkene skal være produsert for nordiske forhold. 
Beskriv tilbudt løsning som viser at kravet er oppfylt. </t>
  </si>
  <si>
    <t xml:space="preserve">Kjøretøyet skal leveres med dekkskum og 12 V luftpumpe som kan nå alle bilens hjul fra 12-V uttak. Kjøretøyet skal også leveres med hjulnøkkel, slepeøye og verktøy som dekker leverte felger. </t>
  </si>
  <si>
    <t>Kjøretøyet skal leveres med originalt farget glass (glass fra bilprodusent) i førerkupeen.</t>
  </si>
  <si>
    <t>Førerkupé skal leveres med maksimalt antall orginal leverte kollisjonsputer.</t>
  </si>
  <si>
    <t>Kjøretøyet skal leveres med elektrisk styrte og oppvarmede speil</t>
  </si>
  <si>
    <t xml:space="preserve">I førerkupé skal det være oppbevaringsrom som kan romme én stor A4-perm. </t>
  </si>
  <si>
    <t>Kjøretøyet skal leveres med Apple car play, Android car play eller tilsvarende.</t>
  </si>
  <si>
    <t xml:space="preserve">Det skal være beltekutter/ruteknuser i signalfarge, lett tilgjengelig i førerkupé.  Plassering avtales med kunde. </t>
  </si>
  <si>
    <t>Alle referanser til 12 V uttak i denne kravspesifikasjonen er uttak med 12 V nominell spenning.</t>
  </si>
  <si>
    <t xml:space="preserve">Hvert av bilens batterier skal lades med egen styrt intelligent vedlikeholdslader med tilstrekkelig kapasitet. </t>
  </si>
  <si>
    <t xml:space="preserve">230 V tilkobling til motorvarmer/kupevarmer/ladere skal tåle en belastning på minimum 3000 W. Tilkobling skal ikke perforere karosseri. </t>
  </si>
  <si>
    <t>Oppdragsgiver skal ha et kjøretøy med flere muligheter for nødevakuering. Det skal være minimum to nødevakueringer fra sykekupeen og førerkupeen. Spesielt skal evakueringsmulighetene ved blokkerte dører beskrives. Videre skal tiltak ved veltet kjøretøy (på høyre og venstre side samt på taket) beskrives. Tilbyder bes beskrive sine løsninger.</t>
  </si>
  <si>
    <t xml:space="preserve">Alle sikringer på påbygget skal kunne skiftes og være tilgjengelige uten bruk av verktøy. Sikringer, releer og annet elektronisk utsyr skal være dekket til med lokk, deksler eller tilsvarende, slik at man best mulig sikrer mot skade. </t>
  </si>
  <si>
    <t>Varmeanlegg i sykekupé</t>
  </si>
  <si>
    <t>Kjøretøyet skal leveres med 230 V termostatstyrt kupévarmer med kapasitet på minimum 2000 W med strømstyring. 
Beskriv tilbudt løsning som viser at kravet er oppfylt.</t>
  </si>
  <si>
    <t>Belysning sykekupé</t>
  </si>
  <si>
    <t xml:space="preserve">Belysning i sykekupeen skal være av moderne teknologi (LED eller lignende), og skal minimum tilfredsstille kravene til lys i EN 12464-1. Lysstyrke skal være minimum 500 lux, fargetemperaturen skal ligge mellom 3400-4400 Kelvin, fargegjengivelse skal være på min Ra 90. Lyset skal kunne dimmes ned. 
Beskriv tilbudt løsning som viser at kravet er oppfylt. </t>
  </si>
  <si>
    <t>Det skal være dimbar arbeids-/leselys ved ledsagersete i sykekupeen.</t>
  </si>
  <si>
    <t>Brytere, uttak og sikringer i sykekupé</t>
  </si>
  <si>
    <t>Avfallshåndtering, beholdere og fester</t>
  </si>
  <si>
    <t>Det skal være uttakbar avfallskurv i plast med minimum størrelse 8 liter i nærheten av ledsagersete.
Beskriv tilbudt løsning og plassering som viser at kravet er oppfylt.</t>
  </si>
  <si>
    <t>Kjøretøyet skal leveres med godkjent løsning for sikring av bagasje (totalt 10 kg) i sykekupe. Sikring av bagasje i størrelsesorden håndbagasje (H55xB40xD23 cm) for 1 flypassasjer. Eksempelvis sikkerhetsnett i godkjente festepunkter. Tilbudt løsning skal ikke gå på bekostning av tilgjengelig plass i sykekupeen når sikringen ikke er i bruk. Løsning for sikring av bagasje skal kun brukes ved behov.   
Tilbudt løsning skal leveres med bil. 
Beskriv tilbudt løsning som viser at kravet er oppfylt.</t>
  </si>
  <si>
    <t>Dører og vinduer</t>
  </si>
  <si>
    <t>Kjøretøyet skal leveres med frosting eller tilsvarende som hindrer innsyn i alle vindu i sykekupeen.</t>
  </si>
  <si>
    <t>Alle vinduer i sykekupé skal være sotet med toningsgrad 75%. Soting må ikke komme i konflikt med blålys.</t>
  </si>
  <si>
    <r>
      <t>Kunden benytter elektriske bårer av typen Stryker Power Pro. Tilbyder skal</t>
    </r>
    <r>
      <rPr>
        <sz val="11"/>
        <color rgb="FFFF0000"/>
        <rFont val="Calibri"/>
        <family val="2"/>
        <scheme val="minor"/>
      </rPr>
      <t xml:space="preserve"> </t>
    </r>
    <r>
      <rPr>
        <sz val="11"/>
        <rFont val="Calibri"/>
        <family val="2"/>
        <scheme val="minor"/>
      </rPr>
      <t xml:space="preserve">montere bårefeste til elektrisk båre. Bårefeste og båre leveres av leverandør av båresystem. 
Tilbyder bes beskrive tilbudt løsning som viser at kravet er oppfylt. Nøyaktige innfestingspunkter avtales i samarbeid med Kunde. </t>
    </r>
  </si>
  <si>
    <t>Medisinsk teknisk utstyr</t>
  </si>
  <si>
    <t>Øvrige krav sykekupé</t>
  </si>
  <si>
    <t>I sykekupeen skal det leveres et forsvarlig montert brannslukkerapparat 2 kg ABC, EN 3 standard og norsk tekst. Brannslukkerapparat skal være lett tilgjengelig. 
Beskriv tilbudt løsning som viser at kravet er oppfylt.</t>
  </si>
  <si>
    <t xml:space="preserve">Det skal være 1 stk. beltekutter/ruteknuser i signalfarge, lett tilgjengelig i sykekupeen. Plassering avtales med kunde. </t>
  </si>
  <si>
    <t>Total høyde for syketransportbilene skal ikke overstige 2100 mm (ekskl antenner).</t>
  </si>
  <si>
    <t>Kjøretøyet skal leveres med LED-hjelpefjernlys fremover:
- Minimum lysstyrke 20,000 lumen
- Minimum levetid 30,000 timer.
- Høykvalitets, rustbestandig , støtsikkert, ripebestandig glass.
 - Minimum IP67-sertifisering (støv- og vannbestandig).
Beskriv tilbudt løsning som viser at kravet er oppfylt.</t>
  </si>
  <si>
    <t>Kjøretøyet skal leveres med ryggekamera, 360 grader omgivelseskamera.</t>
  </si>
  <si>
    <t>Kjøretøyet skal leveres med 2 høyttalere i sykekupeen som er tilkoblet DAB radio i førerkupé. Det skal være mulig å dempe lyd i sykekupé uten at dette påvirker lyd i førerkupé. 
Beskriv tilbudt løsning som viser at kravet er oppfylt.</t>
  </si>
  <si>
    <t xml:space="preserve">Kjøretøyet skal være designet og bygd for å tåle norske vær - og klimaforhold. Kjøretøyene må kunne fungere normalt i et bredt temperaturområde, fra +30 til -30 grader Celsius. Alle komponenter, inkludert motor, drivverk og elektronikk, må være designet for å operere i disse temperaturforholdene.
Påbygg, dører og andre komponenter av kjøretøyet må ha isolering for å beskytte kjøretøyet mot varme om sommeren og kulde om vinteren. Isolasjonsmaterialene må være holdbare, energieffektive og være i stand til å opprettholde en stabil temperatur inne i kjøretøyet.
Alle låsesystemer, inkludert dørlåser og skap, må være utformet for å fungere effektivt i oppgitte temperaturer. Dette innebærer at de må være motstandsdyktige mot frysing, samt være lette å bruke med hansker på.
Kjøretøyene må være utstyrt med et effektivt og energieffektivt varmesystem som kan opprettholde en temperatur mellom 20-25 grader Celsius inne i kjøretøyet, spesielt under kaldt vær. Varmesystemet skal også kunne varme opp og holde temperatur i motor før oppstart i svært kalde forhold (tilleggsvarmer).
Beskriv tilbudt løsning som viser at kravet er oppfylt. </t>
  </si>
  <si>
    <t xml:space="preserve">Tilbyder skal for tilbudt syketransportbil legges ved målsatt 2D tegning av sykekupéen i PDF-format der det tydelig skal fremkomme hva som inngår av innredning i gitt tilbud.
Format:    *.pdf
Utskriftsformat:  A3
Målestokk hel bil: 1:20
Målestokk innredning/detaljer:  1:10
Alle tegninger skal være inntegnet og målsatt i tilbudt chassis. </t>
  </si>
  <si>
    <t xml:space="preserve">Tilbudt kjøretøy skal være i hvit farge. </t>
  </si>
  <si>
    <t>Det skal monteres ekstra arbeidslys/ryggelys utvendig bak, innfelt i støtfanger.</t>
  </si>
  <si>
    <t>Kjøretøyet skal leveres med minimum to 12V uttak og  to USB-C uttak for lading i førerkupeen.</t>
  </si>
  <si>
    <t xml:space="preserve">Kjøretøyet skal leveres med 2 stk. lommelykter med minimum 900 lumen med LED-teknologi, montert på egnet sted i førerkupé. </t>
  </si>
  <si>
    <t xml:space="preserve">Kjøretøyet skal leveres med topphenglset bakluke. Bakluke skal ha elektronisk lukkehjelp. </t>
  </si>
  <si>
    <r>
      <t xml:space="preserve">I sykekupeèn skal varmeanlegget ha tilstrekkelig kapasitet til å sikre opptil 25 °C inne om vinteren samt kjøling ned til 20°C om sommeren. </t>
    </r>
    <r>
      <rPr>
        <sz val="11"/>
        <color theme="1"/>
        <rFont val="Calibri"/>
        <family val="2"/>
        <scheme val="minor"/>
      </rPr>
      <t xml:space="preserve">
Beskriv tilbudt løsning som viser at kravet er oppfylt.</t>
    </r>
  </si>
  <si>
    <t xml:space="preserve">Det skal være lese/ kartlampe tilgjengelig ved passasjersete i førerkupeen. Original lampe kan dekke behovet. </t>
  </si>
  <si>
    <t xml:space="preserve">I sykekupeen skal det monteres dispenser for håndsprit som kan nås fra ledsagersete. Dispenser leveres av Kunde. </t>
  </si>
  <si>
    <t>Opsjon</t>
  </si>
  <si>
    <t>X</t>
  </si>
  <si>
    <r>
      <t xml:space="preserve">Ledsagersetet (sete A) skal ha justeringsmuligheter for ryggvinkel </t>
    </r>
    <r>
      <rPr>
        <sz val="11"/>
        <color theme="1"/>
        <rFont val="Calibri"/>
        <family val="2"/>
        <scheme val="minor"/>
      </rPr>
      <t>og høyde på nakkestøtte. Ledsagersetets nakkestøtte sitt øvre punkt skal være minimum 85 cm over sitteputen. Setet skal ha reguleringsmuligheter i sykekupéens lengderetning. Setet skal ha en plassering som gir god sikt til side og forover og mulighet for kommunikasjon med pasient på båre. Ledsagersetet skal være komfortabelt og ha en ergonomisk utforming som gir muligheten for lengre bruk uten ubehag. 
Beskriv tilbudt løsning som viser at kravet er oppfylt.</t>
    </r>
  </si>
  <si>
    <r>
      <t>Kjøretøyet skal leveres med mulighet for godkjent innfesting av 1 stk 3 liters oksygenflaske i sykekupe</t>
    </r>
    <r>
      <rPr>
        <sz val="11"/>
        <color rgb="FFFF0000"/>
        <rFont val="Calibri"/>
        <family val="2"/>
        <scheme val="minor"/>
      </rPr>
      <t>.</t>
    </r>
    <r>
      <rPr>
        <sz val="11"/>
        <rFont val="Calibri"/>
        <family val="2"/>
        <scheme val="minor"/>
      </rPr>
      <t xml:space="preserve"> Endelig plassering gjøres i samråd med Kunde. 
Beskriv tilbudt løsning som viser at kravet er oppfylt.</t>
    </r>
  </si>
  <si>
    <t xml:space="preserve">Tilbudt komplett kjøretøy skal være egnet for operativt bruk som syketransport i Norge. </t>
  </si>
  <si>
    <t xml:space="preserve">Konstruksjonen av vegger og gulv skal være slik at væske ikke kan trenge inn. </t>
  </si>
  <si>
    <t>Det skal være beholder for engangshansker lett tilgjengelig i sykekupeen.</t>
  </si>
  <si>
    <t>Det skal være lett tilgang fra sykekupeen til toppen av oksygenflasken slik at trykket skal kunne avleses og flaskekranene opereres. Beskriv tilbudt løsning.</t>
  </si>
  <si>
    <t xml:space="preserve">Det skal monteres lys innvendig i bakluke som lyser opp område bak kjøretøyet når bakluke er åpen. </t>
  </si>
  <si>
    <t>Kontraktskrav</t>
  </si>
  <si>
    <t>Dokumentasjon</t>
  </si>
  <si>
    <t>Tilbudt kjøretøy skal være tilpasset elektriske båre. 
Helseforetakene har avtale på elektriske ambulansebårer av  typen Stryker Power Pro XT som har følgende mål:
- Lengde: 206 cm
- Bredde: 58 cm
- Høyde: 105 cm  
Mål på bårefeste:
- Lengde: 228 cm
- Bredde: 62 cm
Beskriv tilbudt løsning.</t>
  </si>
  <si>
    <t>I</t>
  </si>
  <si>
    <t>Gulvet i sykekupeen skal tåle normal slitasje i bilens levetid og være beskyttet for slitasje fra båre. Gulvet skal ha rene flater og mulighet for lukking av skinnesystem i gulv som sørger for enkel rengjøring.  
Beskriv tilbudt løsning som viser at kravet er oppfylt.</t>
  </si>
  <si>
    <t xml:space="preserve">Montering digitalt kartsystem:
Utstyr for visning av digitalt kartsystem skal monteres på hensiktsmessig sted i førerkupeen som ikke blokkerer for kjøretøyets betjeningssystem (for eksempel RAM-feste). Type og plassering avtales med kunde. 
Alt av monteringsutstyr inkludert kabling, braketter og antenner dekkes av Leverandør. 
Beskriv tilbudt løsning som viser at kravet er oppfylt.
</t>
  </si>
  <si>
    <t xml:space="preserve">Syketransportbilene skal leveres innen 9 måneder fra bestillingstidspunkt, med mindre annet avtales med Kunden. 
Tilbyder skal vedlegge en enkel fremdriftsplan som inneholder milepælsplan for ulike aktiviteter fra bestillingstidspunkt til leveringstidspunkt.  </t>
  </si>
  <si>
    <t>Kjøretøyet må oppfylle utslippskravene/være sertifisert i henhold til minimum Euro 6.</t>
  </si>
  <si>
    <t>Kjøretøyet skal være utstyrt med et system for økonomisk kjøring. Systemet skal gi føreren tilbakemelding om kjørestilen med informasjon om gjennomsnittlig og øyeblikkelig drivstofforbruk.
Dokumentasjon som beviser at kravet er oppfylt, skal være tilgjengelig fra tilbyder og sendes til Kunden på forespørsel.</t>
  </si>
  <si>
    <t xml:space="preserve">Kjøretøyet skal leveres med kjøleboks med volum på minimum 8 liter, montert på egnet sted i førerkupé. 
Beskriv tilbudt løsning som viser at kravet er oppfylt. Plassering og størrelse skal beskrives. </t>
  </si>
  <si>
    <t xml:space="preserve">Kjøretøyet skal leveres med originale forseter som er høydejusterbare, har lår- og korsryggstøtte, og gode reguleringsmuligheter. 
Beskriv tilbudt løsning som viser at kravet er oppfylt. </t>
  </si>
  <si>
    <t>I område rundt båre skal det monteres en kant som sørger for at væsker ikke renner ut i sykekupeen. 
Tilbyder bes levere utfyllende beskrivelse av tilbudt løsning.</t>
  </si>
  <si>
    <t>Kjøretøyet skal leveres med 4 originale nøkkelsett med fjernbetjening av sentrallåsen.</t>
  </si>
  <si>
    <t>Antenneløsninger:
Kjøretøyet skal leveres med antenner for data og radiokommunikasjon. 
•  1 stk kombinert GPS/GSM/DAB/4G til kartsystem.
Kombinasjonsantenner som kan dekke flere funksjoner eller tjenester kan benyttes. 
Antennekabler merkes. 
Antenner og kabler monteres/plasseres slik at medisinteknisk utstyr blir minst mulig utsatt for påvirkning/støy samtidig som en oppnår best mulig radiodekning. 
Det må være mulighet for montering av tilleggsantenner ved behov. Det må legges inn mulighet for utskiftning (antennekabler). Det skal være tilgang til antenner innenfra for inspeksjon. Antenner og kabling dekkes av Leverandør. 
Beskriv tilbudt løsning som viser at kravet er oppfylt.</t>
  </si>
  <si>
    <t xml:space="preserve">Ved ledsagersetet skal det være montert to USB-C uttak med minimum kapasitet på 5A. </t>
  </si>
  <si>
    <t xml:space="preserve">Tilbudt kjøretøy skal ha en reell og praktisk rekkevidde på minimum 500 kilometer som fullastet kjøretøy, i det klimaet kjøretøyet skal operere i. </t>
  </si>
  <si>
    <t>Det skal være minimum 2 sitteplasser i sykekupeen hvorav én av disse er på båre. Sitteplassene betegnes som følger: 
- Ledsagersete (sete A)
Plassering av sitteplass skal tydelig fremkomme i tegninger. 
Det skal være ISOFIX løsning på ledsagersete (Sete A).
Beskriv tilbudt løsning som viser at kravet er oppfylt.</t>
  </si>
  <si>
    <t>Garanti, service og miljø</t>
  </si>
  <si>
    <r>
      <t>Kjøretøy skal leveres med 5 års gjennomrustingsgaranti, begrenset oppad til 200</t>
    </r>
    <r>
      <rPr>
        <sz val="11"/>
        <color rgb="FFFF0000"/>
        <rFont val="Calibri"/>
        <family val="2"/>
        <scheme val="minor"/>
      </rPr>
      <t xml:space="preserve"> </t>
    </r>
    <r>
      <rPr>
        <sz val="11"/>
        <rFont val="Calibri"/>
        <family val="2"/>
        <scheme val="minor"/>
      </rPr>
      <t xml:space="preserve">000 km. Eventuelle begrensninger i gjennomrustningsgaranti som følge av tilbyders påbygg skal opplyses om. </t>
    </r>
  </si>
  <si>
    <t>Overflatematerialer for vegger og tak i sykekupeen skal være PVC-frie.
Dokumentasjon som beviser at kravet er oppfylt, må vedlegges tilbudet. For eksempel materialdeklarasjoner, teknisk dokumentasjon, leverandørsertifikater fra produsenter eller tilsvarende.</t>
  </si>
  <si>
    <t xml:space="preserve">Tilbyder skal beskrive muligheten for punktreparasjon (vs. Utskiftning/ lakkering av hele deler/ flater). </t>
  </si>
  <si>
    <t>Tilbyder skal beskrive anbefalt vaskeanvisning inkludert produkter som må/kan benyttes til utvendig vask av kjøretøyet. Produktene skal ikke inneholde stoffer som står på Miljødirektoratets prioritetsliste.</t>
  </si>
  <si>
    <t xml:space="preserve">Kjøretøyet skal leveres med godkjent ledsagersete (sete A) montert på høyre side (i forhold til kjøreretning) ved båre. Endelig plassering av skinner gjøres i samarbeid med Kunde. 
Trepunkts rullebelte skal være montert i tilknytning til setet. Rullebelte skal ha en plassering og funksjonalitet som gjør at beltefestet ikke kommer i konflikt med bårene under inn og utlasting. 
Tilbyder bes levere utfyllende beskrivelse, dokumentasjon med målsatte tegninger og foto av ledsagersetet (sete A).
</t>
  </si>
  <si>
    <t>Sete og båre</t>
  </si>
  <si>
    <t>Tilbyder skal kunne montere lader og ekstra batteri til elektrisk båre på hensiktsmessig sted.</t>
  </si>
  <si>
    <t>Syketransportbiler</t>
  </si>
  <si>
    <r>
      <t xml:space="preserve">Oppdragsgivers krav er beskrevet i de andre arkfanene i dette regnearket. Det spesifiseres at det ligger to kravspesifikasjoner i dokumentet, én for to-båre ambulanser og én for intensivambulanser. </t>
    </r>
    <r>
      <rPr>
        <b/>
        <sz val="11"/>
        <color theme="1"/>
        <rFont val="Calibri"/>
        <family val="2"/>
        <scheme val="minor"/>
      </rPr>
      <t xml:space="preserve">Begge kravspesifikasjonene skal fylles ut. </t>
    </r>
    <r>
      <rPr>
        <sz val="11"/>
        <color theme="1"/>
        <rFont val="Calibri"/>
        <family val="2"/>
        <scheme val="minor"/>
      </rPr>
      <t xml:space="preserve">
Her forklares hvordan kravspesifikasjonstabellen skal forstås og fylles ut. Tilbyder skal bare skrive i felt med gul bakgrunn.
Enhver beskrevet og tilbudt funksjon/kvalitet/opsjon vil av Oppdragsgiver antas som inkludert i enhetspris dersom ikke annet er tydlig angitt i besvarelse og prisskjema.</t>
    </r>
  </si>
  <si>
    <t xml:space="preserve">Kravnummer
</t>
  </si>
  <si>
    <t xml:space="preserve">Formulering av selve kravet.
</t>
  </si>
  <si>
    <t>I-krav</t>
  </si>
  <si>
    <r>
      <t xml:space="preserve">Merket med "I" i kolonnen for Type krav. Forkortelse for "Informasjonskrav".
</t>
    </r>
    <r>
      <rPr>
        <b/>
        <sz val="11"/>
        <rFont val="Calibri"/>
        <family val="2"/>
        <scheme val="minor"/>
      </rPr>
      <t>Informasjonskrav</t>
    </r>
    <r>
      <rPr>
        <sz val="11"/>
        <rFont val="Calibri"/>
        <family val="2"/>
        <scheme val="minor"/>
      </rPr>
      <t xml:space="preserve"> er ment å gi informasjon til Tilbyder for å bedre å kunne besvare påfølgende M- eller E-krav.
</t>
    </r>
  </si>
  <si>
    <t>M-krav</t>
  </si>
  <si>
    <r>
      <t xml:space="preserve">Merket som "M" i kolonnen for "Type krav". Forkortese for "Minstekrav".
</t>
    </r>
    <r>
      <rPr>
        <b/>
        <sz val="11"/>
        <rFont val="Calibri"/>
        <family val="2"/>
        <scheme val="minor"/>
      </rPr>
      <t xml:space="preserve">
Minstekrav</t>
    </r>
    <r>
      <rPr>
        <sz val="11"/>
        <rFont val="Calibri"/>
        <family val="2"/>
        <scheme val="minor"/>
      </rPr>
      <t xml:space="preserve"> er krav som må være oppfylt, for at tilbudet kan anses å tilfredstille kravspesifikasjonen. Minstekravene er ikke absolutte i den forstand at avvik/ underoppfyllelse vil medføre auomatisk avvisning. Dersom det er avvik/ underoppfyllelse, vil Oppdragsgiver foreta en vurdering av størrelsen på avviket, betydningen for Oppdragsgiver og betydningen for konkurransen. Oppdragsgiver vil herunder se på hvor stor betydning avviket har for leveransen som helhet. Det presiseres at ett enkelt avvik kan være vesentlig og medføre avvisning. 
</t>
    </r>
  </si>
  <si>
    <t>Kontrakts-krav</t>
  </si>
  <si>
    <t xml:space="preserve">Kolonnen med overskriften "Kontraktskrav" angir med bokstaven X at kravet vil være en del av rammeavtalen. 
Tilbyder skal beskrive hvordan kravet løses.
</t>
  </si>
  <si>
    <t xml:space="preserve">Kolonnen med overskriften "Opsjon" angir med bokstaven X om kravet er en opsjon som Kunden kan benytte seg av ved kjøp av ambulansebil.
</t>
  </si>
  <si>
    <t xml:space="preserve">Kolonnen med overskriften "Dokumentasjon" angir med bokstaven X hvorvidt kravet skal dokumenteres ut over en ren besvarelse ved tilbudsinnlevering. 
Avhengig av kravets karakter kan relevante dokumentasjon være offisielle erklæringer, manualer, sertifikater, testrapporter, avtaler med underleverandør etc. 
Dersom dokumentasjonen består av omfattende dokumenter skal Tilbyder i sin besvarelse angi hvor i dokumentasjonen Oppdragsgiver kan finne relevant informasjon.
</t>
  </si>
  <si>
    <t>Krav oppfylles:
Ja/Nei</t>
  </si>
  <si>
    <t xml:space="preserve">Her skal Tilbyder svare "Ja" eller "Nei" på om kravet oppfylles. 
</t>
  </si>
  <si>
    <t xml:space="preserve">Her skal Tilbyder besvare kravene. 
Svaret skal inneholde tilstrekkelig informasjon til at Oppdragsgiver kan foreta en fullstendig evaluering av tilbudet. 
Der opppdragsgiver ber om beskrivelse av "hvordan kravet oppfylles", må tilbyder vurdere omfang av beskrivelse i form av tekst, illustrasjoner, tegninger, foto, etc. tilstrekkelig for at oppdragsgiver kan vurdere oppfyllelse.
Dersom Tilbyder har behov for å gi mer utfyllende og/eller detaljert informasjon, kan det henvises til egne vedlegg på en tydelig og oversiktlig måte og med henvisning til krav nr. 
Eventuelle skisser, tegninger, foto, kataloger etc. må legges ved i form av vedlegg, og ikke kopieres inn under tilbyders svar/ beskrivelse.
</t>
  </si>
  <si>
    <t>Kravspesifikasjon syketransportbiler</t>
  </si>
  <si>
    <r>
      <t xml:space="preserve">Kjøretøyet skal være tilpasset brukere som er innenfor 5 persentil kvinner og 95 persentil menn etter standard europeiske antropometriske verdier. Se vedlegg 2.1- </t>
    </r>
    <r>
      <rPr>
        <i/>
        <sz val="11"/>
        <color theme="1"/>
        <rFont val="Calibri"/>
        <family val="2"/>
        <scheme val="minor"/>
      </rPr>
      <t>Antropometri.</t>
    </r>
  </si>
  <si>
    <t>Tilbyder skal oppgi gjenvinnbarhet for kjøretøyet i prosent.</t>
  </si>
  <si>
    <t>Minimum motoreffekt for tilbudt kjøretøy skal være 120 KW. 
Beskriv tilbudt løsning som viser at kravet er oppfylt.</t>
  </si>
  <si>
    <t xml:space="preserve">Kjøretøyet skal leveres med skyvedør på begge sider av bilens sykekupé. Skyvedørene skal leveres med elektrisk lukkehjelp. </t>
  </si>
  <si>
    <t xml:space="preserve">Kjøretøyet skal leveres med dynamo  som har tilstrekkelig kapasitet til drift av det komplette kjøretøy med utstyr. Dersom elektrisk bil tilbys, skal den ha tilstrekkelig kapasitet til drift av det komlette kjøretøy med utstyr.   </t>
  </si>
  <si>
    <t xml:space="preserve">Kjøretøyet skal leveres med parkeringssensorer foran og bak. </t>
  </si>
  <si>
    <t>Kjøretøyet skal være registrert for minimum 4 personer inkludert fører og bårepasient.</t>
  </si>
  <si>
    <t xml:space="preserve">Tilbyder skal ha god tilgjengelighet på reservedeler for hhv. chassis og påbygg/ ettermontert utstyr. 
Tilbyder bes beskrive tilgjengelighet på reservedeler. </t>
  </si>
  <si>
    <t>Betjening av varslingsutstyr skal være plassert nærmest mulig rattet (betjeningspanel 1 - førerkupé). Intensjonen er at sjåfør ikke skal ta blikket av veien for å betjene varsellysene. Betjening skal være lett, selv i mørket. 
Beskriv tilbudt løsning som viser at kravet er oppfylt. Dokumentasjon og bilde skal vedlegges.
Kravet prises som opsjon. Se Vedlegg - Prisskjema for mer informasjon.</t>
  </si>
  <si>
    <t>Alle overflater i sykekupeen skal være vaskbare og tåle de vanligste desinfeksjonsmidler.</t>
  </si>
  <si>
    <t>Skapløsninger, oppbevaring og oksygen</t>
  </si>
  <si>
    <t>Det skal være hovedstrømbryter for varslingsutstyr, arbeidslys med mer i førerkupeen. 
Kravet prises som opsjon. Se Vedlegg - Prisskjema for mer informasjon.</t>
  </si>
  <si>
    <t>Kjøretøyet skal leveres med mulighet for montering av kamera for monitorering av pasient på båre. Kamera skal plasseres i sykekupé og må ikke være til hinder for inn- og utlasting av pasient. 
Kravet prises som opsjon. Se Vedlegg - Prisskjema for mer informasjon. 
Beskriv tilbudt løsning som viser at kravet er oppfylt.
Kravet prises som opsjon. Se Vedlegg - Prisskjema for mer informasjon.</t>
  </si>
  <si>
    <t>I sykekupeen skal det monteres minimum 1 feste/ krok på vegg sentrert ved båre til eksempelvis infusjonsvæske.  innfestingen skal motivrke slingring av poser under transport. 
Kravet prises som opsjon. Se Vedlegg - Prisskjema for mer informasjon.</t>
  </si>
  <si>
    <r>
      <t xml:space="preserve">Syketransportbilen skal merkes iht. gjeldende myndighetskrav. Se vedlegg - </t>
    </r>
    <r>
      <rPr>
        <i/>
        <sz val="11"/>
        <color theme="1"/>
        <rFont val="Calibri"/>
        <family val="2"/>
        <scheme val="minor"/>
      </rPr>
      <t xml:space="preserve">Rundskriv om ambulanser </t>
    </r>
    <r>
      <rPr>
        <sz val="11"/>
        <color theme="1"/>
        <rFont val="Calibri"/>
        <family val="2"/>
        <scheme val="minor"/>
      </rPr>
      <t>for gjeldende myndighetskrav til godkjenning og bruk av ambulanser og andre helserelaterte kjøretøyer i de akuttmedisinske tjenestene. 
Kjøretøyet skal i tillegg merkes med tilhørighet i henhold til myndighetskrav</t>
    </r>
    <r>
      <rPr>
        <sz val="11"/>
        <rFont val="Calibri"/>
        <family val="2"/>
        <scheme val="minor"/>
      </rPr>
      <t xml:space="preserve">. Endelig plassering avtales nærmere med Kunden. </t>
    </r>
  </si>
  <si>
    <t>Det skal være montert inverter 12V til 230 V (50 hertz, pure sinus) med minimum 800 W effekt. Monteres med 4 kontakter på hensiktsmessig sted i sykekupéen etter avtale med kunden. Kontaktene skal være utstyrt med indikatorlamper. 
Alle 230V ledninger i påbygg skal gå i rør.
Kravet prises som opsjon. Se Vedlegg - Prisskjema for mer informasjon.</t>
  </si>
  <si>
    <r>
      <t>Kjøretøyet skal leveres med lett vaskbare seter på begge plasser i førerkupe. Setene skal også tåle desinfisering. Tilbyder bes beskrive hvilke desinfeksjonsmidler som kan brukes.</t>
    </r>
    <r>
      <rPr>
        <sz val="11"/>
        <rFont val="Calibri"/>
        <family val="2"/>
        <scheme val="minor"/>
      </rPr>
      <t xml:space="preserve"> </t>
    </r>
  </si>
  <si>
    <r>
      <rPr>
        <u/>
        <sz val="11"/>
        <color theme="1"/>
        <rFont val="Calibri"/>
        <family val="2"/>
        <scheme val="minor"/>
      </rPr>
      <t>Forenklet skapløsning</t>
    </r>
    <r>
      <rPr>
        <sz val="11"/>
        <color theme="1"/>
        <rFont val="Calibri"/>
        <family val="2"/>
        <scheme val="minor"/>
      </rPr>
      <t xml:space="preserve">
Det skal monteres skap/ hylleløsning ved bakluke i kjøretøyet. 
Skapløsningen skal være en boks/skap med lokk i topp og en hylle under boksen. I boksen skal det være mulig å lagre diverse utstyr, som sengetøy/ tepper, utstyr til bårevask etc. I hylle under boks skal det være mulig å lagre bærestol. 
Maksimal bredde på skapløsning skal være lik bredde på ledsagerstol for å gi god plass til båre. Maksimal høyde opp til båre. 
Tilbyder bes beskrive/inngi tegning på tilbudt løsning. Endelig utforming gjøres sammen med kunden etter kontraktsinngåelse.
Kravet prises som opsjon. Se Vedlegg - Prisskjema for mer informasjon.</t>
    </r>
  </si>
  <si>
    <r>
      <rPr>
        <u/>
        <sz val="11"/>
        <color theme="1"/>
        <rFont val="Calibri"/>
        <family val="2"/>
        <scheme val="minor"/>
      </rPr>
      <t>Stor skapløsning</t>
    </r>
    <r>
      <rPr>
        <sz val="11"/>
        <color theme="1"/>
        <rFont val="Calibri"/>
        <family val="2"/>
        <scheme val="minor"/>
      </rPr>
      <t xml:space="preserve">
Det skal monteres skap/ hylleløsning ved bakluke i kjøretøyet. 
Skapløsningen skal minimum ha plass til førstehjelpskoffert/ bag, hjertestarter (enkel AED), sengetøy/ tepper, utstyr til bårevask og bærestol. Minst en av hyllene i skapløsningen skal ha en form for sikring, f. eks skapdør, sjalusidør, bagasjenett, sikringsstropp e.l. 
Maksimal bredde på skapløsning skal være lik bredde på ledsagerstol for å gi god plass til båre. Maksimal høyde opp til tak. 
Tilbyder bes beskrive/inngi tegning på tilbudt løsning. Endelig utforming gjøres sammen med kunden etter kontraktsinngåelse.
Kravet prises som opsjon. Se Vedlegg - Prisskjema for mer informasjon.
</t>
    </r>
  </si>
  <si>
    <t>Kundene ønsker ulike skapløsninger ved bakluke i kjøretøyet. Tilbyder bes derfor prise to ulike skapløsninger - se krav 106 og 107. 
Noen kunder ønsker også en liten skapløsning i sykekupeen i forkant av ledsagersetet, mot skilleveggen. Tilbyder bes prise en slik skapløsning også  - se krav 108.</t>
  </si>
  <si>
    <t>Ledsagersete (sete A) skal være lett vaskbar og tåle desinfeksjon med smitterobot med hydrogenperoksid eller overflatesprit. Tilbyder bes beskrive hvilke desinfeksjonsmidler som kan brukes.</t>
  </si>
  <si>
    <t>Det skal tilbys løsning for innfesting av enkel hjertestarter/AED på vegg i sykekupe. 
Beskriv tilbudt løsning som viser at kravet er oppfylt. Endelig plassering skal gjøres i samarbeid med Kunde. 
Kravet prises som opsjon. Se Vedlegg - Prisskjema for mer informasjon.</t>
  </si>
  <si>
    <t>Det skal tilbys løsning for innfesting av multimonitor på vegg ved båre i sykekupe.
Beskriv tilbudt løsning som viser at kravet er oppfylt. Endelig plassering skal gjøres i samarbeid med Kunde. 
Kravet prises som opsjon. Se Vedlegg - Prisskjema for mer informasjon.</t>
  </si>
  <si>
    <t>Det bes om tilbud på 6 stk syketransportbiler under 3,5 tonn med drift på begge akslinger, automatgir, diesel- eller elektrisk drevet motor.</t>
  </si>
  <si>
    <t xml:space="preserve">Kjøretøyet skal ha minimum lastekapasitet for 4 personer (à 75 kg) og mininum 230 kg utstyr inkludert båre med bårefeste. </t>
  </si>
  <si>
    <t xml:space="preserve">Kjøretøyets elektriske system skal bestå av et startbatteri (bly/AGM) og et separat forbruksbatterisystem (LiFePO₄) med integrert batteristyring (BMS).
Systemet skal kunne drifte alt medisinsk, IKT- og kommunikasjonsutstyr i minimum 30 minutter uten motordrift.
Ladesystemet skal bestå av DC-DC-lader fra kjøretøyets generator samt AC-DC-lader for 230 V landstrøm, med automatisk prioritering og overgang mellom kilder.
Lade- og batteristatus skal kunne overvåkes via et digitalt grensesnitt.
Systemet skal være dimensjonert, installert og testet i henhold til EN 1789:2020 punkt 4.6 og være sertifisert for bruk i ambulanseklasse C.
Beskriv tilbudt løsning som viser at kravet er oppfylt.
</t>
  </si>
  <si>
    <r>
      <rPr>
        <u/>
        <sz val="11"/>
        <rFont val="Calibri"/>
        <family val="2"/>
        <scheme val="minor"/>
      </rPr>
      <t>Ekstra skapløsning</t>
    </r>
    <r>
      <rPr>
        <sz val="11"/>
        <rFont val="Calibri"/>
        <family val="2"/>
        <scheme val="minor"/>
      </rPr>
      <t xml:space="preserve">
Det skal monteres et enkelt skap/ hylleløsning inntil skillevegg i forkant av ledsagersete som tar lite plass. 
Skapløsningen skal minimum ha plass til hanskepakker, desinfeksjonssprit, oksygenutstyr, oppkastposer, cellestoff osv. Skapløsningen skal ha en gjennomsiktig og tett dør som sikrer at utstyr holdes på plass. 
Tilbyder bes beskrive/inngi tegning på tilbudt løsning. Endelig utforming gjøres sammen med kunden etter kontraktsinngåelse.
Kravet prises som opsjon. Se Vedlegg - Prisskjema for mer informasjon.</t>
    </r>
  </si>
  <si>
    <t xml:space="preserve">Tilbyder skal ha gode garantibestemmelser tilpasset syketransportbruk. 
 Garantiansvar og utførelse av service/ mindre reparasjoner og utbedringer på påbygg skal kunne utføres på lokalt verksted innenfor det geografiske området til Kundene, herunder Kristiansund, Molde, Ålesund, Volda/ Ørsta, Trondheim, Levanger, Tønsberg og Førde. </t>
  </si>
  <si>
    <t>Kjøretøyet skal kunne leveres med blålys av typen kombinert blålys og sirene med magnetfeste. Blålys skal være av moderne LED teknologi som minimum oppfyller kravene i NS-EN1789:2020 + A1:2023.  
Blålyset skal ha god lysstyrke og holdbar kvalitet som tåler normal bruk av bilpleieprodukter og vaskemidler. Leverandør må beskrive anbefalte vaskemidler/avfetting.  
Beskriv tilbudt løsning som viser at kravet er oppfylt.
Kravet prises som opsjon. Se Vedlegg - Prisskjema for mer informasjon.</t>
  </si>
  <si>
    <t>Kjøretøyet skal kunne leveres med blålys med moderne LED teknologi som minimum oppfyller kravene i NS-EN1789:2020 + A1:2023.  
Alle blålys skal ha god lysstyrke og holdbar kvalitet som tåler normal bruk av bilpleieprodukter og vaskemidler. Leverandør må beskrive anbefalte vaskemidler/avfetting.
- Kjøretøyet skal kunne leveres med blålys montert foran og bak, som minimum oppfyller kravene i NS-EN 1789:2020+A1:2023. 
- Kjøretøyet skal kunne leveres med  1 stk midtstilt eller 2 stk sidestilte LED blålys innvendig i frontrute, avhengig av plassering av sensorteknologi. Skal leveres med lystett gummilist, og det skal ikke gi problemer med ising/ fukt i frontrute. 
- Det skal kunne monteres LED blålys i front som lyser sideveis og peker 90 grader til venstre og høyre for å synliggjøre syketransportbilen i kryss.
- Det skal kunne monteres 2 stk LED blålys montert i bakrute/ bakdører med lystett gummilist. 
- Det skal kunne monteres 1 stk LED blålys på hver side av kjøretøyet bak, innvendig i vindu hvis mulig. Ved plassering av blålys innvendig i vindu, skal det monteres lystett gummilist.
- Kjøretøyet skal kunne leveres med sirenehøytaler integrert i kjøretøyets front.
Beskriv tilbudt løsning som viser at kravet er oppfylt.
Kravet prises som opsjon. Se Vedlegg - Prisskjema for mer informasjon.</t>
  </si>
  <si>
    <t xml:space="preserve">Kjøretøyet skal kunne leveres med justerbar stemmeforsterker for kommunikasjon mellom sjåfør og  sykekupé. Stemmerforsterker skal kunne justeres fra sjåførposisjon. 
Beskriv tilbudt løsning som viser at kravet er oppfylt.
Kravet prises som opsjon. Se Vedlegg - Prisskjema for mer informasjon.
</t>
  </si>
  <si>
    <t xml:space="preserve">Her vil det stå: "I" eller "M" for alle krav tilbyder skal besvare.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</si>
</sst>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 #,##0.00_ ;_ * \-#,##0.00_ ;_ * &quot;-&quot;??_ ;_ @_ "/>
  </numFmts>
  <fonts count="39" x14ac:knownFonts="1">
    <font>
      <sz val="11"/>
      <color theme="1"/>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b/>
      <sz val="12"/>
      <color theme="0"/>
      <name val="Calibri"/>
      <family val="2"/>
      <scheme val="minor"/>
    </font>
    <font>
      <sz val="8"/>
      <name val="Tahoma"/>
      <family val="2"/>
    </font>
    <font>
      <u/>
      <sz val="8"/>
      <color theme="10"/>
      <name val="Tahoma"/>
      <family val="2"/>
    </font>
    <font>
      <sz val="12"/>
      <color theme="1"/>
      <name val="Calibri"/>
      <family val="2"/>
      <scheme val="minor"/>
    </font>
    <font>
      <sz val="22"/>
      <color rgb="FF0070C0"/>
      <name val="Calibri"/>
      <family val="2"/>
      <scheme val="minor"/>
    </font>
    <font>
      <sz val="11"/>
      <name val="Calibri"/>
      <family val="2"/>
      <scheme val="minor"/>
    </font>
    <font>
      <b/>
      <sz val="11"/>
      <name val="Calibri"/>
      <family val="2"/>
      <scheme val="minor"/>
    </font>
    <font>
      <sz val="8"/>
      <name val="Calibri"/>
      <family val="2"/>
      <scheme val="minor"/>
    </font>
    <font>
      <sz val="12"/>
      <name val="Calibri"/>
      <family val="2"/>
      <scheme val="minor"/>
    </font>
    <font>
      <b/>
      <sz val="11"/>
      <color theme="0"/>
      <name val="Calibri"/>
      <family val="2"/>
      <scheme val="minor"/>
    </font>
    <font>
      <b/>
      <sz val="18"/>
      <color rgb="FF002060"/>
      <name val="Calibri"/>
      <family val="2"/>
      <scheme val="minor"/>
    </font>
    <font>
      <i/>
      <sz val="11"/>
      <name val="Calibri"/>
      <family val="2"/>
      <scheme val="minor"/>
    </font>
    <font>
      <sz val="10"/>
      <name val="Arial"/>
      <family val="2"/>
    </font>
    <font>
      <sz val="10"/>
      <color indexed="8"/>
      <name val="MS Sans Serif"/>
      <family val="2"/>
    </font>
    <font>
      <sz val="11"/>
      <color indexed="8"/>
      <name val="Calibri"/>
      <family val="2"/>
    </font>
    <font>
      <sz val="11"/>
      <color indexed="9"/>
      <name val="Calibri"/>
      <family val="2"/>
    </font>
    <font>
      <b/>
      <sz val="11"/>
      <color indexed="52"/>
      <name val="Calibri"/>
      <family val="2"/>
    </font>
    <font>
      <sz val="11"/>
      <color indexed="20"/>
      <name val="Calibri"/>
      <family val="2"/>
    </font>
    <font>
      <i/>
      <sz val="11"/>
      <color indexed="23"/>
      <name val="Calibri"/>
      <family val="2"/>
    </font>
    <font>
      <sz val="11"/>
      <color indexed="17"/>
      <name val="Calibri"/>
      <family val="2"/>
    </font>
    <font>
      <sz val="11"/>
      <color indexed="62"/>
      <name val="Calibri"/>
      <family val="2"/>
    </font>
    <font>
      <sz val="11"/>
      <color indexed="52"/>
      <name val="Calibri"/>
      <family val="2"/>
    </font>
    <font>
      <b/>
      <sz val="11"/>
      <color indexed="9"/>
      <name val="Calibri"/>
      <family val="2"/>
    </font>
    <font>
      <sz val="11"/>
      <color indexed="60"/>
      <name val="Calibri"/>
      <family val="2"/>
    </font>
    <font>
      <b/>
      <sz val="15"/>
      <color indexed="56"/>
      <name val="Calibri"/>
      <family val="2"/>
    </font>
    <font>
      <b/>
      <sz val="13"/>
      <color indexed="56"/>
      <name val="Calibri"/>
      <family val="2"/>
    </font>
    <font>
      <b/>
      <sz val="11"/>
      <color indexed="56"/>
      <name val="Calibri"/>
      <family val="2"/>
    </font>
    <font>
      <b/>
      <sz val="18"/>
      <color indexed="56"/>
      <name val="Cambria"/>
      <family val="2"/>
    </font>
    <font>
      <b/>
      <sz val="11"/>
      <color indexed="8"/>
      <name val="Calibri"/>
      <family val="2"/>
    </font>
    <font>
      <b/>
      <sz val="11"/>
      <color indexed="63"/>
      <name val="Calibri"/>
      <family val="2"/>
    </font>
    <font>
      <sz val="11"/>
      <color indexed="10"/>
      <name val="Calibri"/>
      <family val="2"/>
    </font>
    <font>
      <i/>
      <sz val="11"/>
      <color theme="1"/>
      <name val="Calibri"/>
      <family val="2"/>
      <scheme val="minor"/>
    </font>
    <font>
      <u/>
      <sz val="11"/>
      <color theme="1"/>
      <name val="Calibri"/>
      <family val="2"/>
      <scheme val="minor"/>
    </font>
    <font>
      <u/>
      <sz val="11"/>
      <name val="Calibri"/>
      <family val="2"/>
      <scheme val="minor"/>
    </font>
  </fonts>
  <fills count="31">
    <fill>
      <patternFill patternType="none"/>
    </fill>
    <fill>
      <patternFill patternType="gray125"/>
    </fill>
    <fill>
      <patternFill patternType="solid">
        <fgColor rgb="FF00338D"/>
        <bgColor auto="1"/>
      </patternFill>
    </fill>
    <fill>
      <patternFill patternType="solid">
        <fgColor rgb="FF00338D"/>
        <bgColor indexed="64"/>
      </patternFill>
    </fill>
    <fill>
      <patternFill patternType="solid">
        <fgColor rgb="FF7AB2DC"/>
        <bgColor indexed="64"/>
      </patternFill>
    </fill>
    <fill>
      <patternFill patternType="solid">
        <fgColor rgb="FFC3DCEF"/>
        <bgColor indexed="64"/>
      </patternFill>
    </fill>
    <fill>
      <patternFill patternType="solid">
        <fgColor rgb="FFFFFFCC"/>
        <bgColor indexed="64"/>
      </patternFill>
    </fill>
    <fill>
      <patternFill patternType="solid">
        <fgColor theme="0"/>
        <bgColor indexed="64"/>
      </patternFill>
    </fill>
    <fill>
      <patternFill patternType="solid">
        <fgColor theme="0" tint="-4.9989318521683403E-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26"/>
      </patternFill>
    </fill>
    <fill>
      <patternFill patternType="solid">
        <fgColor indexed="43"/>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s>
  <borders count="14">
    <border>
      <left/>
      <right/>
      <top/>
      <bottom/>
      <diagonal/>
    </border>
    <border>
      <left style="thin">
        <color indexed="64"/>
      </left>
      <right/>
      <top style="thin">
        <color indexed="64"/>
      </top>
      <bottom style="thin">
        <color indexed="64"/>
      </bottom>
      <diagonal/>
    </border>
    <border>
      <left style="thin">
        <color theme="4" tint="0.59999389629810485"/>
      </left>
      <right style="thin">
        <color theme="4" tint="0.59999389629810485"/>
      </right>
      <top style="thin">
        <color theme="4" tint="0.59999389629810485"/>
      </top>
      <bottom style="thin">
        <color theme="4" tint="0.59999389629810485"/>
      </bottom>
      <diagonal/>
    </border>
    <border>
      <left style="thin">
        <color theme="4" tint="0.59999389629810485"/>
      </left>
      <right style="thin">
        <color theme="4" tint="0.59999389629810485"/>
      </right>
      <top/>
      <bottom style="thin">
        <color theme="4" tint="0.59999389629810485"/>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right style="thin">
        <color theme="4" tint="0.59999389629810485"/>
      </right>
      <top style="thin">
        <color theme="4" tint="0.59999389629810485"/>
      </top>
      <bottom style="thin">
        <color theme="4" tint="0.59999389629810485"/>
      </bottom>
      <diagonal/>
    </border>
  </borders>
  <cellStyleXfs count="62">
    <xf numFmtId="0" fontId="0" fillId="7" borderId="0" applyBorder="0">
      <alignment horizontal="left" vertical="top" wrapText="1"/>
    </xf>
    <xf numFmtId="0" fontId="5" fillId="2" borderId="1" applyBorder="0" applyAlignment="0">
      <alignment vertical="top"/>
    </xf>
    <xf numFmtId="0" fontId="4" fillId="3" borderId="0"/>
    <xf numFmtId="0" fontId="1" fillId="4" borderId="0"/>
    <xf numFmtId="0" fontId="1" fillId="5" borderId="0"/>
    <xf numFmtId="0" fontId="1" fillId="8" borderId="0" applyBorder="0" applyAlignment="0"/>
    <xf numFmtId="0" fontId="1" fillId="6" borderId="0" applyBorder="0" applyAlignment="0">
      <alignment wrapText="1"/>
      <protection locked="0"/>
    </xf>
    <xf numFmtId="0" fontId="6" fillId="0" borderId="0"/>
    <xf numFmtId="0" fontId="7" fillId="0" borderId="0" applyNumberFormat="0" applyFill="0" applyBorder="0" applyAlignment="0" applyProtection="0"/>
    <xf numFmtId="0" fontId="6" fillId="0" borderId="0"/>
    <xf numFmtId="0" fontId="18" fillId="0" borderId="0"/>
    <xf numFmtId="0" fontId="19" fillId="9" borderId="0" applyNumberFormat="0" applyBorder="0" applyAlignment="0" applyProtection="0"/>
    <xf numFmtId="0" fontId="19" fillId="10" borderId="0" applyNumberFormat="0" applyBorder="0" applyAlignment="0" applyProtection="0"/>
    <xf numFmtId="0" fontId="19"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19" fillId="14" borderId="0" applyNumberFormat="0" applyBorder="0" applyAlignment="0" applyProtection="0"/>
    <xf numFmtId="0" fontId="19"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19" fillId="12" borderId="0" applyNumberFormat="0" applyBorder="0" applyAlignment="0" applyProtection="0"/>
    <xf numFmtId="0" fontId="19" fillId="15" borderId="0" applyNumberFormat="0" applyBorder="0" applyAlignment="0" applyProtection="0"/>
    <xf numFmtId="0" fontId="19" fillId="18" borderId="0" applyNumberFormat="0" applyBorder="0" applyAlignment="0" applyProtection="0"/>
    <xf numFmtId="0" fontId="20" fillId="19"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21" fillId="23" borderId="4" applyNumberFormat="0" applyAlignment="0" applyProtection="0"/>
    <xf numFmtId="0" fontId="22" fillId="10" borderId="0" applyNumberFormat="0" applyBorder="0" applyAlignment="0" applyProtection="0"/>
    <xf numFmtId="0" fontId="23" fillId="0" borderId="0" applyNumberFormat="0" applyFill="0" applyBorder="0" applyAlignment="0" applyProtection="0"/>
    <xf numFmtId="0" fontId="24" fillId="11" borderId="0" applyNumberFormat="0" applyBorder="0" applyAlignment="0" applyProtection="0"/>
    <xf numFmtId="0" fontId="25" fillId="14" borderId="4" applyNumberFormat="0" applyAlignment="0" applyProtection="0"/>
    <xf numFmtId="0" fontId="26" fillId="0" borderId="5" applyNumberFormat="0" applyFill="0" applyAlignment="0" applyProtection="0"/>
    <xf numFmtId="0" fontId="27" fillId="24" borderId="6" applyNumberFormat="0" applyAlignment="0" applyProtection="0"/>
    <xf numFmtId="0" fontId="17" fillId="25" borderId="7" applyNumberFormat="0" applyFont="0" applyAlignment="0" applyProtection="0"/>
    <xf numFmtId="0" fontId="28" fillId="26" borderId="0" applyNumberFormat="0" applyBorder="0" applyAlignment="0" applyProtection="0"/>
    <xf numFmtId="0" fontId="29" fillId="0" borderId="8" applyNumberFormat="0" applyFill="0" applyAlignment="0" applyProtection="0"/>
    <xf numFmtId="0" fontId="30" fillId="0" borderId="9" applyNumberFormat="0" applyFill="0" applyAlignment="0" applyProtection="0"/>
    <xf numFmtId="0" fontId="31" fillId="0" borderId="10" applyNumberFormat="0" applyFill="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0" borderId="11" applyNumberFormat="0" applyFill="0" applyAlignment="0" applyProtection="0"/>
    <xf numFmtId="0" fontId="34" fillId="23" borderId="12" applyNumberFormat="0" applyAlignment="0" applyProtection="0"/>
    <xf numFmtId="0" fontId="20"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20" fillId="30" borderId="0" applyNumberFormat="0" applyBorder="0" applyAlignment="0" applyProtection="0"/>
    <xf numFmtId="0" fontId="35" fillId="0" borderId="0" applyNumberFormat="0" applyFill="0" applyBorder="0" applyAlignment="0" applyProtection="0"/>
    <xf numFmtId="0" fontId="17" fillId="0" borderId="0"/>
    <xf numFmtId="0" fontId="17" fillId="0" borderId="0"/>
    <xf numFmtId="0" fontId="1" fillId="0" borderId="0"/>
    <xf numFmtId="0" fontId="1" fillId="0" borderId="0"/>
    <xf numFmtId="164" fontId="17" fillId="0" borderId="0" applyFont="0" applyFill="0" applyBorder="0" applyAlignment="0" applyProtection="0"/>
    <xf numFmtId="164" fontId="17" fillId="0" borderId="0" applyFont="0" applyFill="0" applyBorder="0" applyAlignment="0" applyProtection="0"/>
    <xf numFmtId="0" fontId="1" fillId="0" borderId="0"/>
    <xf numFmtId="0" fontId="1" fillId="0" borderId="0"/>
    <xf numFmtId="0" fontId="6" fillId="0" borderId="0"/>
    <xf numFmtId="0" fontId="1" fillId="0" borderId="0"/>
  </cellStyleXfs>
  <cellXfs count="66">
    <xf numFmtId="0" fontId="0" fillId="7" borderId="0" xfId="0">
      <alignment horizontal="left" vertical="top" wrapText="1"/>
    </xf>
    <xf numFmtId="0" fontId="4" fillId="3" borderId="0" xfId="2" applyAlignment="1">
      <alignment wrapText="1"/>
    </xf>
    <xf numFmtId="0" fontId="1" fillId="5" borderId="0" xfId="4" applyAlignment="1">
      <alignment wrapText="1"/>
    </xf>
    <xf numFmtId="0" fontId="1" fillId="5" borderId="0" xfId="4"/>
    <xf numFmtId="0" fontId="7" fillId="5" borderId="0" xfId="8" applyFill="1"/>
    <xf numFmtId="0" fontId="1" fillId="7" borderId="0" xfId="4" applyFill="1"/>
    <xf numFmtId="0" fontId="0" fillId="7" borderId="0" xfId="4" applyFont="1" applyFill="1"/>
    <xf numFmtId="0" fontId="8" fillId="7" borderId="0" xfId="4" applyFont="1" applyFill="1"/>
    <xf numFmtId="0" fontId="3" fillId="7" borderId="0" xfId="4" applyFont="1" applyFill="1" applyAlignment="1">
      <alignment horizontal="center" vertical="center"/>
    </xf>
    <xf numFmtId="0" fontId="1" fillId="7" borderId="0" xfId="4" applyFill="1" applyAlignment="1">
      <alignment wrapText="1"/>
    </xf>
    <xf numFmtId="0" fontId="4" fillId="3" borderId="0" xfId="2"/>
    <xf numFmtId="0" fontId="1" fillId="4" borderId="0" xfId="3"/>
    <xf numFmtId="0" fontId="9" fillId="7" borderId="0" xfId="4" applyFont="1" applyFill="1"/>
    <xf numFmtId="0" fontId="5" fillId="2" borderId="0" xfId="1" applyBorder="1" applyAlignment="1"/>
    <xf numFmtId="0" fontId="1" fillId="6" borderId="0" xfId="6" applyAlignment="1">
      <alignment wrapText="1"/>
      <protection locked="0"/>
    </xf>
    <xf numFmtId="0" fontId="2" fillId="5" borderId="0" xfId="4" applyFont="1"/>
    <xf numFmtId="0" fontId="1" fillId="8" borderId="2" xfId="5" applyBorder="1"/>
    <xf numFmtId="0" fontId="1" fillId="6" borderId="2" xfId="6" applyBorder="1">
      <alignment wrapText="1"/>
      <protection locked="0"/>
    </xf>
    <xf numFmtId="0" fontId="0" fillId="5" borderId="0" xfId="4" applyFont="1" applyAlignment="1">
      <alignment horizontal="right"/>
    </xf>
    <xf numFmtId="0" fontId="1" fillId="8" borderId="2" xfId="5" applyBorder="1" applyAlignment="1">
      <alignment horizontal="left" vertical="top" wrapText="1"/>
    </xf>
    <xf numFmtId="0" fontId="0" fillId="8" borderId="2" xfId="5" applyFont="1" applyBorder="1" applyAlignment="1">
      <alignment horizontal="left" vertical="top" wrapText="1"/>
    </xf>
    <xf numFmtId="0" fontId="2" fillId="5" borderId="0" xfId="4" applyFont="1" applyAlignment="1">
      <alignment horizontal="left" vertical="top" wrapText="1"/>
    </xf>
    <xf numFmtId="0" fontId="10" fillId="8" borderId="2" xfId="5" applyFont="1" applyBorder="1" applyAlignment="1">
      <alignment horizontal="left" vertical="top" wrapText="1"/>
    </xf>
    <xf numFmtId="0" fontId="1" fillId="8" borderId="2" xfId="5" applyBorder="1" applyAlignment="1">
      <alignment vertical="top"/>
    </xf>
    <xf numFmtId="0" fontId="1" fillId="8" borderId="2" xfId="5" applyBorder="1" applyAlignment="1">
      <alignment vertical="top" wrapText="1"/>
    </xf>
    <xf numFmtId="0" fontId="1" fillId="5" borderId="0" xfId="4" applyAlignment="1">
      <alignment vertical="top"/>
    </xf>
    <xf numFmtId="0" fontId="13" fillId="7" borderId="0" xfId="4" applyFont="1" applyFill="1"/>
    <xf numFmtId="0" fontId="10" fillId="8" borderId="2" xfId="5" applyFont="1" applyBorder="1"/>
    <xf numFmtId="0" fontId="10" fillId="8" borderId="2" xfId="5" applyFont="1" applyBorder="1" applyAlignment="1">
      <alignment vertical="top" wrapText="1"/>
    </xf>
    <xf numFmtId="0" fontId="4" fillId="3" borderId="0" xfId="2" applyAlignment="1">
      <alignment horizontal="center"/>
    </xf>
    <xf numFmtId="0" fontId="1" fillId="7" borderId="0" xfId="4" applyFill="1" applyAlignment="1">
      <alignment horizontal="center" vertical="center"/>
    </xf>
    <xf numFmtId="0" fontId="1" fillId="5" borderId="0" xfId="4" applyAlignment="1">
      <alignment horizontal="center" vertical="center"/>
    </xf>
    <xf numFmtId="0" fontId="1" fillId="8" borderId="2" xfId="5" applyBorder="1" applyAlignment="1">
      <alignment horizontal="center" vertical="center"/>
    </xf>
    <xf numFmtId="0" fontId="0" fillId="8" borderId="2" xfId="5" applyFont="1" applyBorder="1" applyAlignment="1">
      <alignment horizontal="center" vertical="center"/>
    </xf>
    <xf numFmtId="0" fontId="4" fillId="3" borderId="0" xfId="2" applyAlignment="1">
      <alignment horizontal="center" vertical="center"/>
    </xf>
    <xf numFmtId="0" fontId="0" fillId="8" borderId="2" xfId="5" applyFont="1" applyBorder="1" applyAlignment="1">
      <alignment vertical="top" wrapText="1"/>
    </xf>
    <xf numFmtId="0" fontId="14" fillId="3" borderId="0" xfId="2" applyFont="1"/>
    <xf numFmtId="0" fontId="4" fillId="3" borderId="0" xfId="2" applyAlignment="1">
      <alignment vertical="top"/>
    </xf>
    <xf numFmtId="0" fontId="1" fillId="5" borderId="0" xfId="4" applyAlignment="1" applyProtection="1">
      <alignment vertical="top"/>
      <protection locked="0"/>
    </xf>
    <xf numFmtId="0" fontId="4" fillId="3" borderId="0" xfId="2" applyAlignment="1">
      <alignment horizontal="center" vertical="top"/>
    </xf>
    <xf numFmtId="0" fontId="10" fillId="3" borderId="0" xfId="2" applyFont="1" applyAlignment="1" applyProtection="1">
      <alignment vertical="top" wrapText="1"/>
      <protection locked="0"/>
    </xf>
    <xf numFmtId="0" fontId="2" fillId="5" borderId="0" xfId="4" applyFont="1" applyAlignment="1" applyProtection="1">
      <alignment vertical="top" wrapText="1"/>
      <protection locked="0"/>
    </xf>
    <xf numFmtId="0" fontId="15" fillId="5" borderId="0" xfId="4" applyFont="1" applyAlignment="1">
      <alignment horizontal="left"/>
    </xf>
    <xf numFmtId="0" fontId="1" fillId="8" borderId="2" xfId="5" applyBorder="1" applyAlignment="1">
      <alignment horizontal="center" vertical="top"/>
    </xf>
    <xf numFmtId="0" fontId="1" fillId="8" borderId="0" xfId="5" applyBorder="1" applyAlignment="1">
      <alignment horizontal="center" vertical="center"/>
    </xf>
    <xf numFmtId="0" fontId="0" fillId="8" borderId="0" xfId="5" applyFont="1" applyBorder="1" applyAlignment="1">
      <alignment horizontal="center" vertical="center"/>
    </xf>
    <xf numFmtId="0" fontId="14" fillId="2" borderId="3" xfId="1" applyFont="1" applyBorder="1" applyAlignment="1">
      <alignment horizontal="center" textRotation="90" wrapText="1"/>
    </xf>
    <xf numFmtId="0" fontId="14" fillId="2" borderId="0" xfId="1" applyFont="1" applyBorder="1" applyAlignment="1"/>
    <xf numFmtId="0" fontId="14" fillId="2" borderId="0" xfId="1" applyFont="1" applyBorder="1" applyAlignment="1">
      <alignment wrapText="1"/>
    </xf>
    <xf numFmtId="0" fontId="14" fillId="2" borderId="0" xfId="1" applyFont="1" applyBorder="1" applyAlignment="1">
      <alignment horizontal="center" wrapText="1"/>
    </xf>
    <xf numFmtId="0" fontId="2" fillId="6" borderId="2" xfId="6" applyFont="1" applyBorder="1" applyAlignment="1">
      <alignment vertical="top" wrapText="1"/>
      <protection locked="0"/>
    </xf>
    <xf numFmtId="9" fontId="1" fillId="8" borderId="2" xfId="5" applyNumberFormat="1" applyBorder="1" applyAlignment="1">
      <alignment horizontal="center" vertical="center"/>
    </xf>
    <xf numFmtId="0" fontId="2" fillId="3" borderId="0" xfId="2" applyFont="1" applyAlignment="1">
      <alignment vertical="top"/>
    </xf>
    <xf numFmtId="0" fontId="2" fillId="3" borderId="0" xfId="2" applyFont="1" applyAlignment="1" applyProtection="1">
      <alignment vertical="top"/>
      <protection locked="0"/>
    </xf>
    <xf numFmtId="9" fontId="10" fillId="8" borderId="2" xfId="5" applyNumberFormat="1" applyFont="1" applyBorder="1" applyAlignment="1">
      <alignment horizontal="center" vertical="top"/>
    </xf>
    <xf numFmtId="0" fontId="36" fillId="8" borderId="2" xfId="5" applyFont="1" applyBorder="1" applyAlignment="1">
      <alignment horizontal="left" vertical="top" wrapText="1"/>
    </xf>
    <xf numFmtId="0" fontId="16" fillId="8" borderId="2" xfId="5" applyFont="1" applyBorder="1" applyAlignment="1">
      <alignment horizontal="left" vertical="top" wrapText="1"/>
    </xf>
    <xf numFmtId="0" fontId="36" fillId="8" borderId="2" xfId="5" applyFont="1" applyBorder="1" applyAlignment="1">
      <alignment horizontal="right" vertical="top" wrapText="1"/>
    </xf>
    <xf numFmtId="0" fontId="1" fillId="8" borderId="13" xfId="5" applyBorder="1" applyAlignment="1">
      <alignment horizontal="left" vertical="top" wrapText="1"/>
    </xf>
    <xf numFmtId="0" fontId="10" fillId="6" borderId="2" xfId="6" applyFont="1" applyBorder="1">
      <alignment wrapText="1"/>
      <protection locked="0"/>
    </xf>
    <xf numFmtId="0" fontId="10" fillId="6" borderId="2" xfId="6" applyFont="1" applyBorder="1" applyAlignment="1">
      <alignment vertical="top" wrapText="1"/>
      <protection locked="0"/>
    </xf>
    <xf numFmtId="0" fontId="10" fillId="3" borderId="0" xfId="2" applyFont="1"/>
    <xf numFmtId="0" fontId="10" fillId="3" borderId="0" xfId="2" applyFont="1" applyAlignment="1">
      <alignment vertical="top"/>
    </xf>
    <xf numFmtId="0" fontId="10" fillId="3" borderId="0" xfId="2" applyFont="1" applyAlignment="1" applyProtection="1">
      <alignment vertical="top"/>
      <protection locked="0"/>
    </xf>
    <xf numFmtId="0" fontId="0" fillId="8" borderId="0" xfId="5" applyFont="1" applyAlignment="1">
      <alignment horizontal="left" vertical="top" wrapText="1"/>
    </xf>
    <xf numFmtId="0" fontId="1" fillId="8" borderId="0" xfId="5" applyAlignment="1">
      <alignment horizontal="left" vertical="top" wrapText="1"/>
    </xf>
  </cellXfs>
  <cellStyles count="62">
    <cellStyle name="_x000d__x000a_JournalTemplate=C:\COMFO\CTALK\JOURSTD.TPL_x000d__x000a_LbStateAddress=3 3 0 251 1 89 2 311_x000d__x000a_LbStateJou" xfId="10" xr:uid="{9A8A1CA5-47C6-4F81-89C1-A556948B42B0}"/>
    <cellStyle name="20 % - uthevingsfarge 1 2" xfId="11" xr:uid="{162730D4-F117-43C3-8692-4DC6F519FE7B}"/>
    <cellStyle name="20 % - uthevingsfarge 2 2" xfId="12" xr:uid="{00112885-4D78-455A-BBA9-A53F13BB7B8D}"/>
    <cellStyle name="20 % - uthevingsfarge 3 2" xfId="13" xr:uid="{63F4F83D-9F35-40CA-9805-A8CCB82A6C72}"/>
    <cellStyle name="20 % - uthevingsfarge 4 2" xfId="14" xr:uid="{44C8E752-A1E4-423C-B236-C0DC4C08B8AF}"/>
    <cellStyle name="20 % - uthevingsfarge 5 2" xfId="15" xr:uid="{FBF9F058-FA73-45A9-96CA-A7283C618F42}"/>
    <cellStyle name="20 % - uthevingsfarge 6 2" xfId="16" xr:uid="{E9F0E860-B5B1-4BA6-B624-3213775F7F56}"/>
    <cellStyle name="40 % - uthevingsfarge 1 2" xfId="17" xr:uid="{A28DB5EB-9F1A-4C60-A811-B777304DC78A}"/>
    <cellStyle name="40 % - uthevingsfarge 2 2" xfId="18" xr:uid="{143C84D0-0E79-47D7-8CBA-747858089C8E}"/>
    <cellStyle name="40 % - uthevingsfarge 3 2" xfId="19" xr:uid="{8FEEF305-C5EF-4BB4-ABBC-AC2E81AC4C78}"/>
    <cellStyle name="40 % - uthevingsfarge 4 2" xfId="20" xr:uid="{6C160E93-CD31-409A-9C5F-B273AB400796}"/>
    <cellStyle name="40 % - uthevingsfarge 5 2" xfId="21" xr:uid="{777E17A9-A841-4E68-BD54-D92468BA1F8D}"/>
    <cellStyle name="40 % - uthevingsfarge 6 2" xfId="22" xr:uid="{734F891C-0358-4B81-BB5E-B5A49B9C88E6}"/>
    <cellStyle name="60 % - uthevingsfarge 1 2" xfId="23" xr:uid="{E6DA81C9-F3E9-4CA9-BF32-F13CABC53F15}"/>
    <cellStyle name="60 % - uthevingsfarge 2 2" xfId="24" xr:uid="{5729008D-C1F2-4390-AD16-7092F31E098C}"/>
    <cellStyle name="60 % - uthevingsfarge 3 2" xfId="25" xr:uid="{00CE9EF7-88DB-48F4-8DFF-6AE97C432D32}"/>
    <cellStyle name="60 % - uthevingsfarge 4 2" xfId="26" xr:uid="{D02861C9-A643-4CF9-971E-4C2E9932FBD1}"/>
    <cellStyle name="60 % - uthevingsfarge 5 2" xfId="27" xr:uid="{6D5DD725-742F-419B-8F59-4E5B9C30642F}"/>
    <cellStyle name="60 % - uthevingsfarge 6 2" xfId="28" xr:uid="{B14261AB-D3EE-4CBE-AD08-A3D6317D85FD}"/>
    <cellStyle name="Beregning 2" xfId="29" xr:uid="{CC4506F4-B19E-45F3-821D-391775EC0FC7}"/>
    <cellStyle name="Dårlig 2" xfId="30" xr:uid="{3AAA94D5-B61D-4239-9925-056B49D46F71}"/>
    <cellStyle name="Forklarende tekst 2" xfId="31" xr:uid="{700B9159-70C8-4EA5-B044-60CA725C50BE}"/>
    <cellStyle name="God 2" xfId="32" xr:uid="{D0297EA0-0E2E-4DE3-9902-FB52A493EB42}"/>
    <cellStyle name="Grunnfarge" xfId="4" xr:uid="{00000000-0005-0000-0000-000000000000}"/>
    <cellStyle name="Hyperkobling 2" xfId="8" xr:uid="{00000000-0005-0000-0000-000001000000}"/>
    <cellStyle name="Inndata 2" xfId="33" xr:uid="{1DFCD01C-2D08-493F-8604-75A6B1410C79}"/>
    <cellStyle name="Koblet celle 2" xfId="34" xr:uid="{AB404617-01A0-44C0-A76F-F070C55E542E}"/>
    <cellStyle name="Komma 2" xfId="56" xr:uid="{ED76DA3F-C6AB-4C99-B395-4A956241757A}"/>
    <cellStyle name="Komma 3" xfId="57" xr:uid="{3ABBA135-2603-4DA4-BF78-3C0E9FC8C0DB}"/>
    <cellStyle name="Kontrollcelle 2" xfId="35" xr:uid="{E5D34A69-53B1-4504-B68C-C61C37F74479}"/>
    <cellStyle name="Merknad 2" xfId="36" xr:uid="{BC05BEE7-A9E4-417C-9B95-EC9532F4C5F4}"/>
    <cellStyle name="Normal" xfId="0" builtinId="0" customBuiltin="1"/>
    <cellStyle name="Normal 2" xfId="7" xr:uid="{00000000-0005-0000-0000-000003000000}"/>
    <cellStyle name="Normal 2 2" xfId="53" xr:uid="{52B22F48-B65F-4AAB-AB2A-4EB99E499BBF}"/>
    <cellStyle name="Normal 3" xfId="9" xr:uid="{1ECC3D0E-252E-4B8B-94E5-3217052F251D}"/>
    <cellStyle name="Normal 3 2" xfId="55" xr:uid="{A19CC460-2838-4B8A-ADB8-2AD8C64E3EBA}"/>
    <cellStyle name="Normal 3 3" xfId="58" xr:uid="{BBC80DCD-0DD0-48AA-B2FB-9690A7222E21}"/>
    <cellStyle name="Normal 3 4" xfId="59" xr:uid="{B3687E2F-D742-4F02-A4A3-B4D216F3DDD2}"/>
    <cellStyle name="Normal 3 5" xfId="54" xr:uid="{AAEDC719-83CA-494D-8840-58F1F8084DA2}"/>
    <cellStyle name="Normal 3 6" xfId="60" xr:uid="{A0C4C9A0-F400-4426-85A7-BA70BFFF331A}"/>
    <cellStyle name="Normal 4" xfId="52" xr:uid="{5B4B557A-480D-4DCF-875A-A9ACC3E52558}"/>
    <cellStyle name="Normal 5" xfId="61" xr:uid="{7F1B46B2-655A-42A4-ABA6-AEDAFF836FCC}"/>
    <cellStyle name="Normal beskyttet" xfId="5" xr:uid="{00000000-0005-0000-0000-000004000000}"/>
    <cellStyle name="Normal inntasting" xfId="6" xr:uid="{00000000-0005-0000-0000-000005000000}"/>
    <cellStyle name="Nøytral 2" xfId="37" xr:uid="{2BC2CA88-82F5-40EF-B2A9-20CA6EC1D41F}"/>
    <cellStyle name="Overskrift 1 2" xfId="38" xr:uid="{AEB66BEA-A5D2-40C8-9879-8CF91418586A}"/>
    <cellStyle name="Overskrift 2 2" xfId="39" xr:uid="{8B793AC5-C589-4DFD-A598-BC7EBFA3A0C0}"/>
    <cellStyle name="Overskrift 3 2" xfId="40" xr:uid="{12123EC1-CB0F-4288-B277-AD21CD393ECA}"/>
    <cellStyle name="Overskrift 4 2" xfId="41" xr:uid="{85D916B1-2FCF-479B-9877-35E53B6138DA}"/>
    <cellStyle name="SHI Overskrift 2" xfId="2" xr:uid="{00000000-0005-0000-0000-000006000000}"/>
    <cellStyle name="SHI Overskrift 3" xfId="3" xr:uid="{00000000-0005-0000-0000-000007000000}"/>
    <cellStyle name="SHI Overskrift1" xfId="1" xr:uid="{00000000-0005-0000-0000-000008000000}"/>
    <cellStyle name="Tittel 2" xfId="42" xr:uid="{B49BF1F6-5B0E-4FED-B952-53D382CA7E70}"/>
    <cellStyle name="Totalt 2" xfId="43" xr:uid="{E0F9D0FD-D55A-475A-B99C-E715C305DAF7}"/>
    <cellStyle name="Utdata 2" xfId="44" xr:uid="{493BD15C-50C2-4F8A-B1CA-F2AB027825B6}"/>
    <cellStyle name="Uthevingsfarge1 2" xfId="45" xr:uid="{CEA4C701-0D3F-4797-A8C9-29700777F38A}"/>
    <cellStyle name="Uthevingsfarge2 2" xfId="46" xr:uid="{6C822E9F-C8E1-4181-B6FC-F658C05611CD}"/>
    <cellStyle name="Uthevingsfarge3 2" xfId="47" xr:uid="{2FD12510-C197-4F5C-BB65-A3FD9E70BB13}"/>
    <cellStyle name="Uthevingsfarge4 2" xfId="48" xr:uid="{7607793F-624A-4556-A1AC-6A92CF8E412B}"/>
    <cellStyle name="Uthevingsfarge5 2" xfId="49" xr:uid="{896DEDFD-8800-4E47-AE0A-A0A6B3CF61E8}"/>
    <cellStyle name="Uthevingsfarge6 2" xfId="50" xr:uid="{530A8B2D-C14F-48BC-B447-99091D5261E4}"/>
    <cellStyle name="Varseltekst 2" xfId="51" xr:uid="{257B1CCF-C062-424B-8DFC-4EE82792C43C}"/>
  </cellStyles>
  <dxfs count="3">
    <dxf>
      <alignment horizontal="left" vertical="top" textRotation="0" wrapText="1" indent="0" justifyLastLine="0" shrinkToFit="0" readingOrder="0"/>
      <border diagonalUp="0" diagonalDown="0" outline="0">
        <left/>
        <right style="thin">
          <color theme="4" tint="0.59999389629810485"/>
        </right>
        <top style="thin">
          <color theme="4" tint="0.59999389629810485"/>
        </top>
        <bottom style="thin">
          <color theme="4" tint="0.59999389629810485"/>
        </bottom>
      </border>
    </dxf>
    <dxf>
      <font>
        <i/>
      </font>
      <alignment horizontal="left" vertical="top" textRotation="0" wrapText="1" indent="0" justifyLastLine="0" shrinkToFit="0" readingOrder="0"/>
      <border diagonalUp="0" diagonalDown="0" outline="0">
        <left style="thin">
          <color theme="4" tint="0.59999389629810485"/>
        </left>
        <right style="thin">
          <color theme="4" tint="0.59999389629810485"/>
        </right>
        <top style="thin">
          <color theme="4" tint="0.59999389629810485"/>
        </top>
        <bottom style="thin">
          <color theme="4" tint="0.59999389629810485"/>
        </bottom>
      </border>
    </dxf>
    <dxf>
      <alignment horizontal="left" vertical="top"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55797</xdr:colOff>
      <xdr:row>0</xdr:row>
      <xdr:rowOff>84868</xdr:rowOff>
    </xdr:from>
    <xdr:to>
      <xdr:col>2</xdr:col>
      <xdr:colOff>2153588</xdr:colOff>
      <xdr:row>0</xdr:row>
      <xdr:rowOff>564928</xdr:rowOff>
    </xdr:to>
    <xdr:pic>
      <xdr:nvPicPr>
        <xdr:cNvPr id="5" name="Logo">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1"/>
        <a:stretch>
          <a:fillRect/>
        </a:stretch>
      </xdr:blipFill>
      <xdr:spPr>
        <a:xfrm>
          <a:off x="236772" y="84868"/>
          <a:ext cx="2735966" cy="48006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92436</xdr:colOff>
      <xdr:row>0</xdr:row>
      <xdr:rowOff>95634</xdr:rowOff>
    </xdr:from>
    <xdr:to>
      <xdr:col>2</xdr:col>
      <xdr:colOff>1373866</xdr:colOff>
      <xdr:row>0</xdr:row>
      <xdr:rowOff>594109</xdr:rowOff>
    </xdr:to>
    <xdr:pic>
      <xdr:nvPicPr>
        <xdr:cNvPr id="5" name="Bilde 4">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1"/>
        <a:stretch>
          <a:fillRect/>
        </a:stretch>
      </xdr:blipFill>
      <xdr:spPr>
        <a:xfrm>
          <a:off x="275316" y="95634"/>
          <a:ext cx="2727960" cy="48006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18141</xdr:colOff>
      <xdr:row>0</xdr:row>
      <xdr:rowOff>76200</xdr:rowOff>
    </xdr:from>
    <xdr:to>
      <xdr:col>2</xdr:col>
      <xdr:colOff>1797411</xdr:colOff>
      <xdr:row>0</xdr:row>
      <xdr:rowOff>561975</xdr:rowOff>
    </xdr:to>
    <xdr:pic>
      <xdr:nvPicPr>
        <xdr:cNvPr id="3" name="Bilde 4">
          <a:extLst>
            <a:ext uri="{FF2B5EF4-FFF2-40B4-BE49-F238E27FC236}">
              <a16:creationId xmlns:a16="http://schemas.microsoft.com/office/drawing/2014/main" id="{00000000-0008-0000-0500-000003000000}"/>
            </a:ext>
          </a:extLst>
        </xdr:cNvPr>
        <xdr:cNvPicPr>
          <a:picLocks noChangeAspect="1"/>
        </xdr:cNvPicPr>
      </xdr:nvPicPr>
      <xdr:blipFill>
        <a:blip xmlns:r="http://schemas.openxmlformats.org/officeDocument/2006/relationships" r:embed="rId1"/>
        <a:stretch>
          <a:fillRect/>
        </a:stretch>
      </xdr:blipFill>
      <xdr:spPr>
        <a:xfrm>
          <a:off x="218166" y="76200"/>
          <a:ext cx="2712720" cy="485775"/>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2E7E6E63-D9E2-4567-B167-11E3DAE726A8}" name="Tabell13" displayName="Tabell13" ref="B7:C17" totalsRowShown="0" dataDxfId="2" headerRowCellStyle="SHI Overskrift 3" dataCellStyle="Normal beskyttet">
  <autoFilter ref="B7:C17" xr:uid="{2E7E6E63-D9E2-4567-B167-11E3DAE726A8}"/>
  <tableColumns count="2">
    <tableColumn id="1" xr3:uid="{79E6B9B1-C10D-4A68-AC9F-A36201A3F801}" name="Kolonne" dataDxfId="1" dataCellStyle="Normal beskyttet"/>
    <tableColumn id="2" xr3:uid="{909CA749-6360-4EF5-933D-CC41C66407EE}" name="Kommentar" dataDxfId="0" dataCellStyle="Normal beskyttet"/>
  </tableColumns>
  <tableStyleInfo name="TableStyleMedium2" showFirstColumn="0" showLastColumn="0" showRowStripes="1" showColumnStripes="0"/>
</table>
</file>

<file path=xl/theme/theme1.xml><?xml version="1.0" encoding="utf-8"?>
<a:theme xmlns:a="http://schemas.openxmlformats.org/drawingml/2006/main" name="Office 2013 – 2022-tema">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8" tint="0.59999389629810485"/>
    <pageSetUpPr fitToPage="1"/>
  </sheetPr>
  <dimension ref="B1:L44"/>
  <sheetViews>
    <sheetView showRowColHeaders="0" zoomScaleNormal="100" workbookViewId="0">
      <selection activeCell="I20" sqref="I20"/>
    </sheetView>
  </sheetViews>
  <sheetFormatPr baseColWidth="10" defaultColWidth="10.85546875" defaultRowHeight="15" x14ac:dyDescent="0.25"/>
  <cols>
    <col min="1" max="1" width="2.5703125" style="3" customWidth="1"/>
    <col min="2" max="2" width="9.140625" style="3" customWidth="1"/>
    <col min="3" max="3" width="57.85546875" style="3" customWidth="1"/>
    <col min="4" max="4" width="23.85546875" style="3" customWidth="1"/>
    <col min="5" max="5" width="2.85546875" style="3" customWidth="1"/>
    <col min="6" max="7" width="10.85546875" style="3"/>
    <col min="8" max="8" width="2.140625" style="3" customWidth="1"/>
    <col min="9" max="16384" width="10.85546875" style="3"/>
  </cols>
  <sheetData>
    <row r="1" spans="2:12" s="5" customFormat="1" ht="50.1" customHeight="1" x14ac:dyDescent="0.25">
      <c r="D1" s="8"/>
    </row>
    <row r="2" spans="2:12" ht="18.600000000000001" customHeight="1" x14ac:dyDescent="0.25"/>
    <row r="3" spans="2:12" x14ac:dyDescent="0.25">
      <c r="B3" s="5"/>
      <c r="C3" s="5"/>
      <c r="D3" s="8"/>
    </row>
    <row r="4" spans="2:12" x14ac:dyDescent="0.25">
      <c r="B4" s="5"/>
      <c r="C4" s="5"/>
      <c r="D4" s="5"/>
    </row>
    <row r="5" spans="2:12" x14ac:dyDescent="0.25">
      <c r="B5" s="5"/>
      <c r="C5" s="5"/>
      <c r="D5" s="5"/>
    </row>
    <row r="6" spans="2:12" x14ac:dyDescent="0.25">
      <c r="B6" s="6"/>
      <c r="C6" s="5"/>
      <c r="D6" s="5"/>
      <c r="L6" s="4"/>
    </row>
    <row r="7" spans="2:12" x14ac:dyDescent="0.25">
      <c r="B7" s="5"/>
      <c r="C7" s="5"/>
      <c r="D7" s="5"/>
    </row>
    <row r="8" spans="2:12" x14ac:dyDescent="0.25">
      <c r="B8" s="5"/>
      <c r="C8" s="5"/>
      <c r="D8" s="5"/>
    </row>
    <row r="9" spans="2:12" x14ac:dyDescent="0.25">
      <c r="B9" s="5"/>
      <c r="C9" s="5"/>
      <c r="D9" s="5"/>
    </row>
    <row r="10" spans="2:12" x14ac:dyDescent="0.25">
      <c r="B10" s="5"/>
      <c r="C10" s="5"/>
      <c r="D10" s="5"/>
    </row>
    <row r="11" spans="2:12" x14ac:dyDescent="0.25">
      <c r="B11" s="5"/>
      <c r="C11" s="5"/>
      <c r="D11" s="5"/>
    </row>
    <row r="12" spans="2:12" x14ac:dyDescent="0.25">
      <c r="B12" s="5"/>
      <c r="C12" s="5"/>
      <c r="D12" s="5"/>
    </row>
    <row r="13" spans="2:12" x14ac:dyDescent="0.25">
      <c r="B13" s="5"/>
      <c r="C13" s="5"/>
      <c r="D13" s="5"/>
    </row>
    <row r="14" spans="2:12" ht="15.75" x14ac:dyDescent="0.25">
      <c r="B14" s="5"/>
      <c r="C14" s="7"/>
      <c r="D14" s="5"/>
    </row>
    <row r="15" spans="2:12" ht="28.5" x14ac:dyDescent="0.45">
      <c r="B15" s="5"/>
      <c r="C15" s="12" t="s">
        <v>145</v>
      </c>
      <c r="D15" s="5"/>
    </row>
    <row r="16" spans="2:12" x14ac:dyDescent="0.25">
      <c r="B16" s="5"/>
      <c r="C16" s="5"/>
      <c r="D16" s="5"/>
    </row>
    <row r="17" spans="2:4" x14ac:dyDescent="0.25">
      <c r="B17" s="5"/>
      <c r="C17" s="5"/>
      <c r="D17" s="5"/>
    </row>
    <row r="18" spans="2:4" ht="15.75" x14ac:dyDescent="0.25">
      <c r="B18" s="5"/>
      <c r="C18" s="26" t="s">
        <v>0</v>
      </c>
      <c r="D18" s="5"/>
    </row>
    <row r="19" spans="2:4" ht="15.75" x14ac:dyDescent="0.25">
      <c r="B19" s="5"/>
      <c r="C19" s="7" t="s">
        <v>1</v>
      </c>
      <c r="D19" s="5"/>
    </row>
    <row r="20" spans="2:4" x14ac:dyDescent="0.25">
      <c r="B20" s="5"/>
      <c r="C20" s="5"/>
      <c r="D20" s="5"/>
    </row>
    <row r="21" spans="2:4" x14ac:dyDescent="0.25">
      <c r="B21" s="5"/>
      <c r="C21" s="5"/>
      <c r="D21" s="5"/>
    </row>
    <row r="22" spans="2:4" x14ac:dyDescent="0.25">
      <c r="B22" s="5"/>
      <c r="C22" s="5"/>
      <c r="D22" s="5"/>
    </row>
    <row r="23" spans="2:4" x14ac:dyDescent="0.25">
      <c r="B23" s="5"/>
      <c r="C23" s="5"/>
      <c r="D23" s="5"/>
    </row>
    <row r="24" spans="2:4" x14ac:dyDescent="0.25">
      <c r="B24" s="5"/>
      <c r="C24" s="5"/>
      <c r="D24" s="5"/>
    </row>
    <row r="25" spans="2:4" x14ac:dyDescent="0.25">
      <c r="B25" s="5"/>
      <c r="C25" s="5"/>
      <c r="D25" s="5"/>
    </row>
    <row r="26" spans="2:4" x14ac:dyDescent="0.25">
      <c r="B26" s="5"/>
      <c r="C26" s="5"/>
      <c r="D26" s="5"/>
    </row>
    <row r="27" spans="2:4" x14ac:dyDescent="0.25">
      <c r="B27" s="5"/>
      <c r="C27" s="6"/>
      <c r="D27" s="5"/>
    </row>
    <row r="28" spans="2:4" x14ac:dyDescent="0.25">
      <c r="B28" s="5"/>
      <c r="C28" s="5"/>
      <c r="D28" s="5"/>
    </row>
    <row r="29" spans="2:4" x14ac:dyDescent="0.25">
      <c r="B29" s="5"/>
      <c r="C29" s="5"/>
      <c r="D29" s="5"/>
    </row>
    <row r="30" spans="2:4" x14ac:dyDescent="0.25">
      <c r="B30" s="5"/>
      <c r="C30" s="5"/>
      <c r="D30" s="5"/>
    </row>
    <row r="31" spans="2:4" x14ac:dyDescent="0.25">
      <c r="B31" s="5"/>
      <c r="C31" s="5"/>
      <c r="D31" s="5"/>
    </row>
    <row r="32" spans="2:4" x14ac:dyDescent="0.25">
      <c r="B32" s="5"/>
      <c r="C32" s="5"/>
      <c r="D32" s="5"/>
    </row>
    <row r="33" spans="2:4" x14ac:dyDescent="0.25">
      <c r="B33" s="5"/>
      <c r="C33" s="5"/>
      <c r="D33" s="5"/>
    </row>
    <row r="34" spans="2:4" x14ac:dyDescent="0.25">
      <c r="B34" s="5"/>
      <c r="C34" s="5"/>
      <c r="D34" s="5"/>
    </row>
    <row r="35" spans="2:4" x14ac:dyDescent="0.25">
      <c r="B35" s="5"/>
      <c r="C35" s="5"/>
      <c r="D35" s="5"/>
    </row>
    <row r="36" spans="2:4" x14ac:dyDescent="0.25">
      <c r="B36" s="5"/>
      <c r="C36" s="5"/>
      <c r="D36" s="5"/>
    </row>
    <row r="37" spans="2:4" x14ac:dyDescent="0.25">
      <c r="B37" s="5"/>
      <c r="C37" s="5"/>
      <c r="D37" s="5"/>
    </row>
    <row r="38" spans="2:4" x14ac:dyDescent="0.25">
      <c r="B38" s="5"/>
      <c r="C38" s="5"/>
      <c r="D38" s="5"/>
    </row>
    <row r="39" spans="2:4" x14ac:dyDescent="0.25">
      <c r="B39" s="5"/>
      <c r="C39" s="5"/>
      <c r="D39" s="5"/>
    </row>
    <row r="40" spans="2:4" x14ac:dyDescent="0.25">
      <c r="B40" s="5"/>
      <c r="C40" s="5"/>
      <c r="D40" s="5"/>
    </row>
    <row r="41" spans="2:4" x14ac:dyDescent="0.25">
      <c r="B41" s="5"/>
      <c r="C41" s="5"/>
      <c r="D41" s="5"/>
    </row>
    <row r="42" spans="2:4" x14ac:dyDescent="0.25">
      <c r="B42" s="5"/>
      <c r="C42" s="5"/>
      <c r="D42" s="5"/>
    </row>
    <row r="43" spans="2:4" x14ac:dyDescent="0.25">
      <c r="B43" s="5"/>
      <c r="C43" s="5"/>
      <c r="D43" s="5"/>
    </row>
    <row r="44" spans="2:4" x14ac:dyDescent="0.25">
      <c r="B44" s="5"/>
      <c r="C44" s="5"/>
      <c r="D44" s="5"/>
    </row>
  </sheetData>
  <sheetProtection algorithmName="SHA-512" hashValue="5yY6BeNxTSOxUJhBpmN+EnmNhR47KOcWHK0pmih0gSq/8KzPPQ39CmbvXCEkprzXSAAmgO7ejd/k7NRNCYZang==" saltValue="uU8RhE/1Z+BWtYqWbyEgDw==" spinCount="100000" sheet="1" objects="1" scenarios="1"/>
  <pageMargins left="0.74803149606299213" right="0.74803149606299213" top="0.98425196850393704" bottom="0.98425196850393704" header="0.51181102362204722" footer="0.51181102362204722"/>
  <pageSetup paperSize="9" scale="89" orientation="portrait" r:id="rId1"/>
  <headerFooter alignWithMargins="0">
    <oddFooter>&amp;L&amp;F_x000D_&amp;1#&amp;"Calibri"&amp;6&amp;K000000 Åpen&amp;C&amp;A&amp;RSide &amp;P av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B1:H17"/>
  <sheetViews>
    <sheetView showGridLines="0" zoomScaleNormal="100" workbookViewId="0">
      <selection activeCell="B7" sqref="B7"/>
    </sheetView>
  </sheetViews>
  <sheetFormatPr baseColWidth="10" defaultColWidth="10.85546875" defaultRowHeight="15" x14ac:dyDescent="0.25"/>
  <cols>
    <col min="1" max="1" width="2.5703125" style="3" customWidth="1"/>
    <col min="2" max="2" width="21.140625" style="3" customWidth="1"/>
    <col min="3" max="3" width="107.28515625" style="2" customWidth="1"/>
    <col min="4" max="4" width="3.42578125" style="3" customWidth="1"/>
    <col min="5" max="5" width="42.42578125" style="3" customWidth="1"/>
    <col min="6" max="16384" width="10.85546875" style="3"/>
  </cols>
  <sheetData>
    <row r="1" spans="2:8" s="5" customFormat="1" ht="50.1" customHeight="1" x14ac:dyDescent="0.25">
      <c r="C1" s="9"/>
    </row>
    <row r="2" spans="2:8" ht="20.100000000000001" customHeight="1" x14ac:dyDescent="0.25"/>
    <row r="3" spans="2:8" ht="20.100000000000001" customHeight="1" x14ac:dyDescent="0.25">
      <c r="B3" s="13" t="s">
        <v>2</v>
      </c>
      <c r="C3" s="13"/>
    </row>
    <row r="4" spans="2:8" x14ac:dyDescent="0.25">
      <c r="B4" s="64" t="s">
        <v>146</v>
      </c>
      <c r="C4" s="65"/>
    </row>
    <row r="5" spans="2:8" x14ac:dyDescent="0.25">
      <c r="B5" s="65"/>
      <c r="C5" s="65"/>
    </row>
    <row r="6" spans="2:8" x14ac:dyDescent="0.25">
      <c r="B6" s="65"/>
      <c r="C6" s="65"/>
    </row>
    <row r="7" spans="2:8" x14ac:dyDescent="0.25">
      <c r="B7" s="11" t="s">
        <v>3</v>
      </c>
      <c r="C7" s="11" t="s">
        <v>4</v>
      </c>
    </row>
    <row r="8" spans="2:8" ht="30" x14ac:dyDescent="0.25">
      <c r="B8" s="55" t="s">
        <v>5</v>
      </c>
      <c r="C8" s="19" t="s">
        <v>147</v>
      </c>
      <c r="E8" s="15"/>
    </row>
    <row r="9" spans="2:8" ht="30" x14ac:dyDescent="0.25">
      <c r="B9" s="56" t="s">
        <v>6</v>
      </c>
      <c r="C9" s="20" t="s">
        <v>148</v>
      </c>
      <c r="E9" s="15"/>
    </row>
    <row r="10" spans="2:8" ht="17.45" customHeight="1" x14ac:dyDescent="0.25">
      <c r="B10" s="55" t="s">
        <v>7</v>
      </c>
      <c r="C10" s="19" t="s">
        <v>192</v>
      </c>
    </row>
    <row r="11" spans="2:8" ht="75" customHeight="1" x14ac:dyDescent="0.25">
      <c r="B11" s="57" t="s">
        <v>149</v>
      </c>
      <c r="C11" s="22" t="s">
        <v>150</v>
      </c>
    </row>
    <row r="12" spans="2:8" ht="120" x14ac:dyDescent="0.25">
      <c r="B12" s="57" t="s">
        <v>151</v>
      </c>
      <c r="C12" s="22" t="s">
        <v>152</v>
      </c>
      <c r="E12" s="21"/>
      <c r="F12" s="21"/>
      <c r="G12" s="21"/>
      <c r="H12" s="21"/>
    </row>
    <row r="13" spans="2:8" ht="45" x14ac:dyDescent="0.25">
      <c r="B13" s="55" t="s">
        <v>153</v>
      </c>
      <c r="C13" s="58" t="s">
        <v>154</v>
      </c>
      <c r="E13" s="21"/>
      <c r="F13" s="21"/>
      <c r="G13" s="21"/>
      <c r="H13" s="21"/>
    </row>
    <row r="14" spans="2:8" ht="45" x14ac:dyDescent="0.25">
      <c r="B14" s="55" t="s">
        <v>111</v>
      </c>
      <c r="C14" s="58" t="s">
        <v>155</v>
      </c>
      <c r="E14" s="21"/>
      <c r="F14" s="21"/>
      <c r="G14" s="21"/>
      <c r="H14" s="21"/>
    </row>
    <row r="15" spans="2:8" ht="135" x14ac:dyDescent="0.25">
      <c r="B15" s="55" t="s">
        <v>121</v>
      </c>
      <c r="C15" s="58" t="s">
        <v>156</v>
      </c>
      <c r="E15" s="21"/>
      <c r="F15" s="21"/>
      <c r="G15" s="21"/>
      <c r="H15" s="21"/>
    </row>
    <row r="16" spans="2:8" ht="13.5" customHeight="1" x14ac:dyDescent="0.25">
      <c r="B16" s="55" t="s">
        <v>157</v>
      </c>
      <c r="C16" s="19" t="s">
        <v>158</v>
      </c>
    </row>
    <row r="17" spans="2:3" ht="195" x14ac:dyDescent="0.25">
      <c r="B17" s="55" t="s">
        <v>9</v>
      </c>
      <c r="C17" s="19" t="s">
        <v>159</v>
      </c>
    </row>
  </sheetData>
  <sheetProtection algorithmName="SHA-512" hashValue="PuhQRJig4TkRNsGRrH+SGDx5xmeNICUQBHquJVb6s0PHmQFYVuCevF+/ADGram+RWNXxzKclFc+nFcpZkjskaQ==" saltValue="8bQRmpVu3Wr8VHLRDFP4Gg==" spinCount="100000" sheet="1" objects="1" scenarios="1"/>
  <mergeCells count="1">
    <mergeCell ref="B4:C6"/>
  </mergeCells>
  <pageMargins left="0.75" right="0.75" top="1" bottom="1" header="0.5" footer="0.5"/>
  <pageSetup paperSize="9" scale="76" orientation="portrait" r:id="rId1"/>
  <headerFooter differentFirst="1">
    <oddHeader>&amp;RVersjon 20.09.16</oddHeader>
    <oddFooter>&amp;L&amp;F            _x000D_&amp;1#&amp;"Calibri"&amp;6&amp;K000000 Åpen&amp;C&amp;A</oddFooter>
    <firstFooter>&amp;L&amp;F   _x000D_&amp;1#&amp;"Calibri"&amp;6&amp;K000000 Åpen</firstFooter>
  </headerFooter>
  <drawing r:id="rId2"/>
  <tableParts count="1">
    <tablePart r:id="rId3"/>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59999389629810485"/>
    <outlinePr summaryBelow="0" summaryRight="0"/>
    <pageSetUpPr fitToPage="1"/>
  </sheetPr>
  <dimension ref="B1:K165"/>
  <sheetViews>
    <sheetView tabSelected="1" zoomScaleNormal="100" workbookViewId="0">
      <pane xSplit="3" ySplit="12" topLeftCell="D13" activePane="bottomRight" state="frozen"/>
      <selection pane="topRight" activeCell="B3" sqref="B3:C3"/>
      <selection pane="bottomLeft" activeCell="B3" sqref="B3:C3"/>
      <selection pane="bottomRight" activeCell="C17" sqref="C17"/>
    </sheetView>
  </sheetViews>
  <sheetFormatPr baseColWidth="10" defaultColWidth="9.85546875" defaultRowHeight="15" outlineLevelRow="1" x14ac:dyDescent="0.25"/>
  <cols>
    <col min="1" max="1" width="3" style="3" customWidth="1"/>
    <col min="2" max="2" width="14" style="3" customWidth="1"/>
    <col min="3" max="3" width="72.42578125" style="2" customWidth="1"/>
    <col min="4" max="5" width="8.28515625" style="31" bestFit="1" customWidth="1"/>
    <col min="6" max="6" width="8.28515625" style="3" bestFit="1" customWidth="1"/>
    <col min="7" max="7" width="8.28515625" style="31" bestFit="1" customWidth="1"/>
    <col min="8" max="8" width="11.85546875" style="3" customWidth="1"/>
    <col min="9" max="9" width="92.140625" style="2" customWidth="1"/>
    <col min="10" max="10" width="2.42578125" style="3" customWidth="1"/>
    <col min="11" max="16384" width="9.85546875" style="3"/>
  </cols>
  <sheetData>
    <row r="1" spans="2:9" s="5" customFormat="1" ht="50.1" customHeight="1" x14ac:dyDescent="0.25">
      <c r="C1" s="9"/>
      <c r="D1" s="30"/>
      <c r="E1" s="30"/>
      <c r="G1" s="30"/>
      <c r="I1" s="9"/>
    </row>
    <row r="2" spans="2:9" ht="20.100000000000001" customHeight="1" x14ac:dyDescent="0.25"/>
    <row r="3" spans="2:9" ht="27.6" customHeight="1" x14ac:dyDescent="0.35">
      <c r="B3" s="42" t="s">
        <v>160</v>
      </c>
      <c r="H3" s="18" t="s">
        <v>10</v>
      </c>
      <c r="I3" s="14" t="s">
        <v>11</v>
      </c>
    </row>
    <row r="4" spans="2:9" ht="18" hidden="1" customHeight="1" collapsed="1" x14ac:dyDescent="0.25"/>
    <row r="5" spans="2:9" hidden="1" outlineLevel="1" x14ac:dyDescent="0.25">
      <c r="D5" s="32" t="s">
        <v>12</v>
      </c>
      <c r="E5" s="44"/>
      <c r="H5" s="27" t="s">
        <v>16</v>
      </c>
    </row>
    <row r="6" spans="2:9" hidden="1" outlineLevel="1" x14ac:dyDescent="0.25">
      <c r="D6" s="32" t="s">
        <v>13</v>
      </c>
      <c r="E6" s="44"/>
      <c r="H6" s="27" t="s">
        <v>17</v>
      </c>
    </row>
    <row r="7" spans="2:9" hidden="1" outlineLevel="1" x14ac:dyDescent="0.25">
      <c r="D7" s="32"/>
      <c r="E7" s="44"/>
      <c r="H7" s="27" t="s">
        <v>18</v>
      </c>
    </row>
    <row r="8" spans="2:9" hidden="1" outlineLevel="1" x14ac:dyDescent="0.25">
      <c r="D8" s="32"/>
      <c r="E8" s="44"/>
      <c r="H8" s="16"/>
    </row>
    <row r="9" spans="2:9" hidden="1" outlineLevel="1" x14ac:dyDescent="0.25">
      <c r="D9" s="33"/>
      <c r="E9" s="45"/>
      <c r="H9" s="16"/>
    </row>
    <row r="10" spans="2:9" ht="6.95" hidden="1" customHeight="1" x14ac:dyDescent="0.25"/>
    <row r="11" spans="2:9" ht="6.95" customHeight="1" x14ac:dyDescent="0.25"/>
    <row r="12" spans="2:9" ht="97.5" customHeight="1" x14ac:dyDescent="0.25">
      <c r="B12" s="47" t="s">
        <v>14</v>
      </c>
      <c r="C12" s="48" t="s">
        <v>6</v>
      </c>
      <c r="D12" s="46" t="s">
        <v>7</v>
      </c>
      <c r="E12" s="46" t="s">
        <v>120</v>
      </c>
      <c r="F12" s="46" t="s">
        <v>111</v>
      </c>
      <c r="G12" s="46" t="s">
        <v>121</v>
      </c>
      <c r="H12" s="49" t="s">
        <v>8</v>
      </c>
      <c r="I12" s="48" t="s">
        <v>9</v>
      </c>
    </row>
    <row r="13" spans="2:9" x14ac:dyDescent="0.25">
      <c r="B13" s="10"/>
      <c r="C13" s="10" t="s">
        <v>15</v>
      </c>
      <c r="D13" s="34"/>
      <c r="E13" s="34"/>
      <c r="F13" s="10"/>
      <c r="G13" s="34"/>
      <c r="H13" s="10"/>
      <c r="I13" s="1"/>
    </row>
    <row r="14" spans="2:9" s="25" customFormat="1" ht="30" x14ac:dyDescent="0.25">
      <c r="B14" s="43">
        <v>1</v>
      </c>
      <c r="C14" s="28" t="s">
        <v>184</v>
      </c>
      <c r="D14" s="32" t="s">
        <v>12</v>
      </c>
      <c r="E14" s="32"/>
      <c r="F14" s="23"/>
      <c r="G14" s="32"/>
      <c r="H14" s="59"/>
      <c r="I14" s="60"/>
    </row>
    <row r="15" spans="2:9" s="25" customFormat="1" ht="30" x14ac:dyDescent="0.25">
      <c r="B15" s="43">
        <v>2</v>
      </c>
      <c r="C15" s="28" t="s">
        <v>135</v>
      </c>
      <c r="D15" s="32" t="s">
        <v>12</v>
      </c>
      <c r="E15" s="32"/>
      <c r="F15" s="23"/>
      <c r="G15" s="32"/>
      <c r="H15" s="59"/>
      <c r="I15" s="60"/>
    </row>
    <row r="16" spans="2:9" ht="30" x14ac:dyDescent="0.25">
      <c r="B16" s="43">
        <v>3</v>
      </c>
      <c r="C16" s="28" t="s">
        <v>115</v>
      </c>
      <c r="D16" s="32" t="s">
        <v>12</v>
      </c>
      <c r="E16" s="32"/>
      <c r="F16" s="16"/>
      <c r="G16" s="32" t="s">
        <v>112</v>
      </c>
      <c r="H16" s="59"/>
      <c r="I16" s="60"/>
    </row>
    <row r="17" spans="2:9" ht="195" x14ac:dyDescent="0.25">
      <c r="B17" s="43">
        <v>4</v>
      </c>
      <c r="C17" s="28" t="s">
        <v>122</v>
      </c>
      <c r="D17" s="32" t="s">
        <v>12</v>
      </c>
      <c r="E17" s="32"/>
      <c r="F17" s="16"/>
      <c r="G17" s="32" t="s">
        <v>112</v>
      </c>
      <c r="H17" s="59"/>
      <c r="I17" s="60"/>
    </row>
    <row r="18" spans="2:9" x14ac:dyDescent="0.25">
      <c r="B18" s="43">
        <v>5</v>
      </c>
      <c r="C18" s="28" t="s">
        <v>57</v>
      </c>
      <c r="D18" s="32" t="s">
        <v>12</v>
      </c>
      <c r="E18" s="32"/>
      <c r="F18" s="16"/>
      <c r="G18" s="32"/>
      <c r="H18" s="59"/>
      <c r="I18" s="60"/>
    </row>
    <row r="19" spans="2:9" ht="75" x14ac:dyDescent="0.25">
      <c r="B19" s="43">
        <v>6</v>
      </c>
      <c r="C19" s="35" t="s">
        <v>126</v>
      </c>
      <c r="D19" s="32" t="s">
        <v>12</v>
      </c>
      <c r="E19" s="32" t="s">
        <v>112</v>
      </c>
      <c r="F19" s="16"/>
      <c r="G19" s="32" t="s">
        <v>112</v>
      </c>
      <c r="H19" s="59"/>
      <c r="I19" s="60"/>
    </row>
    <row r="20" spans="2:9" x14ac:dyDescent="0.25">
      <c r="B20" s="43">
        <v>7</v>
      </c>
      <c r="C20" s="24" t="s">
        <v>103</v>
      </c>
      <c r="D20" s="32" t="s">
        <v>12</v>
      </c>
      <c r="E20" s="32"/>
      <c r="F20" s="16"/>
      <c r="G20" s="32"/>
      <c r="H20" s="59"/>
      <c r="I20" s="60"/>
    </row>
    <row r="21" spans="2:9" ht="45" x14ac:dyDescent="0.25">
      <c r="B21" s="43">
        <v>8</v>
      </c>
      <c r="C21" s="24" t="s">
        <v>19</v>
      </c>
      <c r="D21" s="32" t="s">
        <v>12</v>
      </c>
      <c r="E21" s="32"/>
      <c r="F21" s="16"/>
      <c r="G21" s="32"/>
      <c r="H21" s="59"/>
      <c r="I21" s="60"/>
    </row>
    <row r="22" spans="2:9" ht="30" x14ac:dyDescent="0.25">
      <c r="B22" s="43">
        <v>9</v>
      </c>
      <c r="C22" s="24" t="s">
        <v>58</v>
      </c>
      <c r="D22" s="32" t="s">
        <v>12</v>
      </c>
      <c r="E22" s="32"/>
      <c r="F22" s="16"/>
      <c r="G22" s="32"/>
      <c r="H22" s="59"/>
      <c r="I22" s="60"/>
    </row>
    <row r="23" spans="2:9" ht="315" x14ac:dyDescent="0.25">
      <c r="B23" s="43">
        <v>10</v>
      </c>
      <c r="C23" s="24" t="s">
        <v>101</v>
      </c>
      <c r="D23" s="32" t="s">
        <v>12</v>
      </c>
      <c r="E23" s="32"/>
      <c r="F23" s="16"/>
      <c r="G23" s="32" t="s">
        <v>112</v>
      </c>
      <c r="H23" s="59"/>
      <c r="I23" s="60"/>
    </row>
    <row r="24" spans="2:9" ht="75" x14ac:dyDescent="0.25">
      <c r="B24" s="43">
        <v>11</v>
      </c>
      <c r="C24" s="24" t="s">
        <v>59</v>
      </c>
      <c r="D24" s="32" t="s">
        <v>12</v>
      </c>
      <c r="E24" s="32" t="s">
        <v>112</v>
      </c>
      <c r="F24" s="16"/>
      <c r="G24" s="32"/>
      <c r="H24" s="59"/>
      <c r="I24" s="60"/>
    </row>
    <row r="25" spans="2:9" ht="30" x14ac:dyDescent="0.25">
      <c r="B25" s="43">
        <v>12</v>
      </c>
      <c r="C25" s="24" t="s">
        <v>60</v>
      </c>
      <c r="D25" s="32" t="s">
        <v>12</v>
      </c>
      <c r="E25" s="32"/>
      <c r="F25" s="16"/>
      <c r="G25" s="32" t="s">
        <v>112</v>
      </c>
      <c r="H25" s="59"/>
      <c r="I25" s="60"/>
    </row>
    <row r="26" spans="2:9" ht="45" x14ac:dyDescent="0.25">
      <c r="B26" s="43">
        <v>13</v>
      </c>
      <c r="C26" s="35" t="s">
        <v>161</v>
      </c>
      <c r="D26" s="32" t="s">
        <v>12</v>
      </c>
      <c r="E26" s="32"/>
      <c r="F26" s="16"/>
      <c r="G26" s="32" t="s">
        <v>112</v>
      </c>
      <c r="H26" s="59"/>
      <c r="I26" s="60"/>
    </row>
    <row r="27" spans="2:9" ht="30" x14ac:dyDescent="0.25">
      <c r="B27" s="43">
        <v>14</v>
      </c>
      <c r="C27" s="24" t="s">
        <v>97</v>
      </c>
      <c r="D27" s="32" t="s">
        <v>12</v>
      </c>
      <c r="E27" s="32"/>
      <c r="F27" s="16"/>
      <c r="G27" s="32" t="s">
        <v>112</v>
      </c>
      <c r="H27" s="59"/>
      <c r="I27" s="60"/>
    </row>
    <row r="28" spans="2:9" ht="135" x14ac:dyDescent="0.25">
      <c r="B28" s="43">
        <v>15</v>
      </c>
      <c r="C28" s="24" t="s">
        <v>102</v>
      </c>
      <c r="D28" s="32" t="s">
        <v>12</v>
      </c>
      <c r="E28" s="32"/>
      <c r="F28" s="16"/>
      <c r="G28" s="32" t="s">
        <v>112</v>
      </c>
      <c r="H28" s="59"/>
      <c r="I28" s="60"/>
    </row>
    <row r="29" spans="2:9" ht="45" x14ac:dyDescent="0.25">
      <c r="B29" s="43">
        <v>16</v>
      </c>
      <c r="C29" s="24" t="s">
        <v>20</v>
      </c>
      <c r="D29" s="32" t="s">
        <v>12</v>
      </c>
      <c r="E29" s="32"/>
      <c r="F29" s="16"/>
      <c r="G29" s="32" t="s">
        <v>112</v>
      </c>
      <c r="H29" s="59"/>
      <c r="I29" s="60"/>
    </row>
    <row r="30" spans="2:9" x14ac:dyDescent="0.25">
      <c r="B30" s="29"/>
      <c r="C30" s="10" t="s">
        <v>137</v>
      </c>
      <c r="D30" s="10"/>
      <c r="E30" s="10"/>
      <c r="F30" s="10"/>
      <c r="G30" s="34"/>
      <c r="H30" s="61"/>
      <c r="I30" s="62"/>
    </row>
    <row r="31" spans="2:9" ht="90" x14ac:dyDescent="0.25">
      <c r="B31" s="43">
        <v>17</v>
      </c>
      <c r="C31" s="24" t="s">
        <v>61</v>
      </c>
      <c r="D31" s="32" t="s">
        <v>12</v>
      </c>
      <c r="E31" s="32"/>
      <c r="F31" s="16"/>
      <c r="G31" s="32" t="s">
        <v>112</v>
      </c>
      <c r="H31" s="59"/>
      <c r="I31" s="60"/>
    </row>
    <row r="32" spans="2:9" x14ac:dyDescent="0.25">
      <c r="B32" s="43">
        <v>18</v>
      </c>
      <c r="C32" s="28" t="s">
        <v>62</v>
      </c>
      <c r="D32" s="32" t="s">
        <v>12</v>
      </c>
      <c r="E32" s="32"/>
      <c r="F32" s="16"/>
      <c r="G32" s="32" t="s">
        <v>112</v>
      </c>
      <c r="H32" s="59"/>
      <c r="I32" s="60"/>
    </row>
    <row r="33" spans="2:9" ht="30" x14ac:dyDescent="0.25">
      <c r="B33" s="43">
        <v>19</v>
      </c>
      <c r="C33" s="28" t="s">
        <v>63</v>
      </c>
      <c r="D33" s="32" t="s">
        <v>12</v>
      </c>
      <c r="E33" s="32"/>
      <c r="F33" s="16"/>
      <c r="G33" s="32" t="s">
        <v>112</v>
      </c>
      <c r="H33" s="59"/>
      <c r="I33" s="60"/>
    </row>
    <row r="34" spans="2:9" ht="45" x14ac:dyDescent="0.25">
      <c r="B34" s="43">
        <v>20</v>
      </c>
      <c r="C34" s="28" t="s">
        <v>138</v>
      </c>
      <c r="D34" s="32" t="s">
        <v>12</v>
      </c>
      <c r="E34" s="32"/>
      <c r="F34" s="16"/>
      <c r="G34" s="32" t="s">
        <v>112</v>
      </c>
      <c r="H34" s="59"/>
      <c r="I34" s="60"/>
    </row>
    <row r="35" spans="2:9" ht="75" x14ac:dyDescent="0.25">
      <c r="B35" s="43">
        <v>21</v>
      </c>
      <c r="C35" s="28" t="s">
        <v>188</v>
      </c>
      <c r="D35" s="32" t="s">
        <v>12</v>
      </c>
      <c r="E35" s="51"/>
      <c r="F35" s="16"/>
      <c r="G35" s="32" t="s">
        <v>112</v>
      </c>
      <c r="H35" s="59"/>
      <c r="I35" s="60"/>
    </row>
    <row r="36" spans="2:9" ht="60" x14ac:dyDescent="0.25">
      <c r="B36" s="43">
        <v>22</v>
      </c>
      <c r="C36" s="28" t="s">
        <v>168</v>
      </c>
      <c r="D36" s="32" t="s">
        <v>12</v>
      </c>
      <c r="E36" s="51"/>
      <c r="F36" s="16"/>
      <c r="G36" s="32" t="s">
        <v>112</v>
      </c>
      <c r="H36" s="59"/>
      <c r="I36" s="60"/>
    </row>
    <row r="37" spans="2:9" ht="75" x14ac:dyDescent="0.25">
      <c r="B37" s="43">
        <v>23</v>
      </c>
      <c r="C37" s="28" t="s">
        <v>139</v>
      </c>
      <c r="D37" s="43" t="s">
        <v>12</v>
      </c>
      <c r="E37" s="51"/>
      <c r="F37" s="16"/>
      <c r="G37" s="32" t="s">
        <v>112</v>
      </c>
      <c r="H37" s="59"/>
      <c r="I37" s="60"/>
    </row>
    <row r="38" spans="2:9" ht="30" x14ac:dyDescent="0.25">
      <c r="B38" s="43">
        <v>24</v>
      </c>
      <c r="C38" s="28" t="s">
        <v>127</v>
      </c>
      <c r="D38" s="43" t="s">
        <v>12</v>
      </c>
      <c r="E38" s="51"/>
      <c r="F38" s="16"/>
      <c r="G38" s="32"/>
      <c r="H38" s="59"/>
      <c r="I38" s="60"/>
    </row>
    <row r="39" spans="2:9" ht="90" x14ac:dyDescent="0.25">
      <c r="B39" s="43">
        <v>25</v>
      </c>
      <c r="C39" s="28" t="s">
        <v>128</v>
      </c>
      <c r="D39" s="43" t="s">
        <v>12</v>
      </c>
      <c r="E39" s="51"/>
      <c r="F39" s="16"/>
      <c r="G39" s="32"/>
      <c r="H39" s="59"/>
      <c r="I39" s="60"/>
    </row>
    <row r="40" spans="2:9" x14ac:dyDescent="0.25">
      <c r="B40" s="43">
        <v>26</v>
      </c>
      <c r="C40" s="28" t="s">
        <v>162</v>
      </c>
      <c r="D40" s="43" t="s">
        <v>12</v>
      </c>
      <c r="E40" s="51"/>
      <c r="F40" s="16"/>
      <c r="G40" s="32"/>
      <c r="H40" s="59"/>
      <c r="I40" s="60"/>
    </row>
    <row r="41" spans="2:9" ht="30" x14ac:dyDescent="0.25">
      <c r="B41" s="43">
        <v>27</v>
      </c>
      <c r="C41" s="28" t="s">
        <v>140</v>
      </c>
      <c r="D41" s="43" t="s">
        <v>12</v>
      </c>
      <c r="E41" s="32"/>
      <c r="F41" s="16"/>
      <c r="G41" s="32"/>
      <c r="H41" s="59"/>
      <c r="I41" s="60"/>
    </row>
    <row r="42" spans="2:9" ht="45" x14ac:dyDescent="0.25">
      <c r="B42" s="43">
        <v>28</v>
      </c>
      <c r="C42" s="28" t="s">
        <v>141</v>
      </c>
      <c r="D42" s="43" t="s">
        <v>12</v>
      </c>
      <c r="E42" s="32"/>
      <c r="F42" s="16"/>
      <c r="G42" s="32"/>
      <c r="H42" s="59"/>
      <c r="I42" s="60"/>
    </row>
    <row r="43" spans="2:9" x14ac:dyDescent="0.25">
      <c r="B43" s="29"/>
      <c r="C43" s="10" t="s">
        <v>21</v>
      </c>
      <c r="D43" s="10"/>
      <c r="E43" s="10"/>
      <c r="F43" s="10"/>
      <c r="G43" s="34"/>
      <c r="H43" s="61"/>
      <c r="I43" s="62"/>
    </row>
    <row r="44" spans="2:9" ht="60" x14ac:dyDescent="0.25">
      <c r="B44" s="43">
        <v>29</v>
      </c>
      <c r="C44" s="24" t="s">
        <v>64</v>
      </c>
      <c r="D44" s="32" t="s">
        <v>12</v>
      </c>
      <c r="E44" s="32"/>
      <c r="F44" s="16"/>
      <c r="G44" s="32" t="s">
        <v>112</v>
      </c>
      <c r="H44" s="59"/>
      <c r="I44" s="60"/>
    </row>
    <row r="45" spans="2:9" ht="105" x14ac:dyDescent="0.25">
      <c r="B45" s="43">
        <v>30</v>
      </c>
      <c r="C45" s="35" t="s">
        <v>98</v>
      </c>
      <c r="D45" s="32" t="s">
        <v>12</v>
      </c>
      <c r="E45" s="32"/>
      <c r="F45" s="16"/>
      <c r="G45" s="32" t="s">
        <v>112</v>
      </c>
      <c r="H45" s="59"/>
      <c r="I45" s="60"/>
    </row>
    <row r="46" spans="2:9" x14ac:dyDescent="0.25">
      <c r="B46" s="43">
        <v>31</v>
      </c>
      <c r="C46" s="24" t="s">
        <v>22</v>
      </c>
      <c r="D46" s="32" t="s">
        <v>12</v>
      </c>
      <c r="E46" s="32"/>
      <c r="F46" s="16"/>
      <c r="G46" s="32"/>
      <c r="H46" s="59"/>
      <c r="I46" s="60"/>
    </row>
    <row r="47" spans="2:9" x14ac:dyDescent="0.25">
      <c r="B47" s="43">
        <v>32</v>
      </c>
      <c r="C47" s="24" t="s">
        <v>104</v>
      </c>
      <c r="D47" s="32" t="s">
        <v>12</v>
      </c>
      <c r="E47" s="32"/>
      <c r="F47" s="16"/>
      <c r="G47" s="32" t="s">
        <v>112</v>
      </c>
      <c r="H47" s="59"/>
      <c r="I47" s="60"/>
    </row>
    <row r="48" spans="2:9" ht="30" x14ac:dyDescent="0.25">
      <c r="B48" s="43">
        <v>33</v>
      </c>
      <c r="C48" s="24" t="s">
        <v>23</v>
      </c>
      <c r="D48" s="32" t="s">
        <v>12</v>
      </c>
      <c r="E48" s="32"/>
      <c r="F48" s="16"/>
      <c r="G48" s="32"/>
      <c r="H48" s="59"/>
      <c r="I48" s="60"/>
    </row>
    <row r="49" spans="2:9" x14ac:dyDescent="0.25">
      <c r="B49" s="29"/>
      <c r="C49" s="10" t="s">
        <v>65</v>
      </c>
      <c r="D49" s="10"/>
      <c r="E49" s="10"/>
      <c r="F49" s="10"/>
      <c r="G49" s="34"/>
      <c r="H49" s="10"/>
      <c r="I49" s="52"/>
    </row>
    <row r="50" spans="2:9" ht="120" x14ac:dyDescent="0.25">
      <c r="B50" s="43">
        <v>34</v>
      </c>
      <c r="C50" s="35" t="s">
        <v>169</v>
      </c>
      <c r="D50" s="32" t="s">
        <v>12</v>
      </c>
      <c r="E50" s="32"/>
      <c r="F50" s="32" t="s">
        <v>112</v>
      </c>
      <c r="G50" s="32" t="s">
        <v>112</v>
      </c>
      <c r="H50" s="17"/>
      <c r="I50" s="60"/>
    </row>
    <row r="51" spans="2:9" ht="409.5" x14ac:dyDescent="0.25">
      <c r="B51" s="43">
        <v>35</v>
      </c>
      <c r="C51" s="28" t="s">
        <v>190</v>
      </c>
      <c r="D51" s="32" t="s">
        <v>12</v>
      </c>
      <c r="E51" s="32"/>
      <c r="F51" s="32" t="s">
        <v>112</v>
      </c>
      <c r="G51" s="32" t="s">
        <v>112</v>
      </c>
      <c r="H51" s="17"/>
      <c r="I51" s="60"/>
    </row>
    <row r="52" spans="2:9" ht="150" x14ac:dyDescent="0.25">
      <c r="B52" s="43">
        <v>36</v>
      </c>
      <c r="C52" s="35" t="s">
        <v>189</v>
      </c>
      <c r="D52" s="32" t="s">
        <v>12</v>
      </c>
      <c r="E52" s="32"/>
      <c r="F52" s="32" t="s">
        <v>112</v>
      </c>
      <c r="G52" s="32"/>
      <c r="H52" s="17"/>
      <c r="I52" s="60"/>
    </row>
    <row r="53" spans="2:9" ht="60" x14ac:dyDescent="0.25">
      <c r="B53" s="43">
        <v>37</v>
      </c>
      <c r="C53" s="28" t="s">
        <v>66</v>
      </c>
      <c r="D53" s="32" t="s">
        <v>12</v>
      </c>
      <c r="E53" s="32"/>
      <c r="F53" s="16"/>
      <c r="G53" s="32" t="s">
        <v>112</v>
      </c>
      <c r="H53" s="17"/>
      <c r="I53" s="60"/>
    </row>
    <row r="54" spans="2:9" x14ac:dyDescent="0.25">
      <c r="B54" s="29"/>
      <c r="C54" s="36" t="s">
        <v>24</v>
      </c>
      <c r="D54" s="10"/>
      <c r="E54" s="10"/>
      <c r="F54" s="10"/>
      <c r="G54" s="34"/>
      <c r="H54" s="10"/>
      <c r="I54" s="62"/>
    </row>
    <row r="55" spans="2:9" x14ac:dyDescent="0.25">
      <c r="B55" s="29"/>
      <c r="C55" s="10" t="s">
        <v>25</v>
      </c>
      <c r="D55" s="10"/>
      <c r="E55" s="10"/>
      <c r="F55" s="10"/>
      <c r="G55" s="34"/>
      <c r="H55" s="10"/>
      <c r="I55" s="62"/>
    </row>
    <row r="56" spans="2:9" ht="30" x14ac:dyDescent="0.25">
      <c r="B56" s="43">
        <v>38</v>
      </c>
      <c r="C56" s="24" t="s">
        <v>167</v>
      </c>
      <c r="D56" s="32" t="s">
        <v>12</v>
      </c>
      <c r="E56" s="32"/>
      <c r="F56" s="16"/>
      <c r="G56" s="32" t="s">
        <v>112</v>
      </c>
      <c r="H56" s="17"/>
      <c r="I56" s="60"/>
    </row>
    <row r="57" spans="2:9" ht="30" x14ac:dyDescent="0.25">
      <c r="B57" s="43">
        <v>39</v>
      </c>
      <c r="C57" s="28" t="s">
        <v>185</v>
      </c>
      <c r="D57" s="32" t="s">
        <v>12</v>
      </c>
      <c r="E57" s="32"/>
      <c r="F57" s="16"/>
      <c r="G57" s="32" t="s">
        <v>112</v>
      </c>
      <c r="H57" s="17"/>
      <c r="I57" s="60"/>
    </row>
    <row r="58" spans="2:9" x14ac:dyDescent="0.25">
      <c r="B58" s="29"/>
      <c r="C58" s="10" t="s">
        <v>26</v>
      </c>
      <c r="D58" s="10"/>
      <c r="E58" s="10"/>
      <c r="F58" s="10"/>
      <c r="G58" s="34"/>
      <c r="H58" s="10"/>
      <c r="I58" s="62"/>
    </row>
    <row r="59" spans="2:9" ht="90" x14ac:dyDescent="0.25">
      <c r="B59" s="43">
        <v>40</v>
      </c>
      <c r="C59" s="24" t="s">
        <v>67</v>
      </c>
      <c r="D59" s="32" t="s">
        <v>12</v>
      </c>
      <c r="E59" s="32"/>
      <c r="F59" s="16"/>
      <c r="G59" s="32" t="s">
        <v>112</v>
      </c>
      <c r="H59" s="17"/>
      <c r="I59" s="60"/>
    </row>
    <row r="60" spans="2:9" ht="30" x14ac:dyDescent="0.25">
      <c r="B60" s="43">
        <v>41</v>
      </c>
      <c r="C60" s="24" t="s">
        <v>27</v>
      </c>
      <c r="D60" s="32" t="s">
        <v>12</v>
      </c>
      <c r="E60" s="32"/>
      <c r="F60" s="16"/>
      <c r="G60" s="32"/>
      <c r="H60" s="17"/>
      <c r="I60" s="60"/>
    </row>
    <row r="61" spans="2:9" ht="45" x14ac:dyDescent="0.25">
      <c r="B61" s="43">
        <v>42</v>
      </c>
      <c r="C61" s="24" t="s">
        <v>68</v>
      </c>
      <c r="D61" s="32" t="s">
        <v>12</v>
      </c>
      <c r="E61" s="32"/>
      <c r="F61" s="16"/>
      <c r="G61" s="32"/>
      <c r="H61" s="17"/>
      <c r="I61" s="60"/>
    </row>
    <row r="62" spans="2:9" ht="45" x14ac:dyDescent="0.25">
      <c r="B62" s="43">
        <v>43</v>
      </c>
      <c r="C62" s="24" t="s">
        <v>28</v>
      </c>
      <c r="D62" s="32" t="s">
        <v>12</v>
      </c>
      <c r="E62" s="32"/>
      <c r="F62" s="16"/>
      <c r="G62" s="32" t="s">
        <v>112</v>
      </c>
      <c r="H62" s="17"/>
      <c r="I62" s="60"/>
    </row>
    <row r="63" spans="2:9" x14ac:dyDescent="0.25">
      <c r="B63" s="29"/>
      <c r="C63" s="10" t="s">
        <v>29</v>
      </c>
      <c r="D63" s="10"/>
      <c r="E63" s="10"/>
      <c r="F63" s="10"/>
      <c r="G63" s="34"/>
      <c r="H63" s="10"/>
      <c r="I63" s="52"/>
    </row>
    <row r="64" spans="2:9" ht="105" x14ac:dyDescent="0.25">
      <c r="B64" s="43">
        <v>44</v>
      </c>
      <c r="C64" s="35" t="s">
        <v>175</v>
      </c>
      <c r="D64" s="32" t="s">
        <v>12</v>
      </c>
      <c r="E64" s="32"/>
      <c r="F64" s="16"/>
      <c r="G64" s="32"/>
      <c r="H64" s="17"/>
      <c r="I64" s="60"/>
    </row>
    <row r="65" spans="2:9" x14ac:dyDescent="0.25">
      <c r="B65" s="43">
        <v>45</v>
      </c>
      <c r="C65" s="24" t="s">
        <v>30</v>
      </c>
      <c r="D65" s="32" t="s">
        <v>12</v>
      </c>
      <c r="E65" s="32"/>
      <c r="F65" s="16"/>
      <c r="G65" s="32"/>
      <c r="H65" s="17"/>
      <c r="I65" s="60"/>
    </row>
    <row r="66" spans="2:9" x14ac:dyDescent="0.25">
      <c r="B66" s="29"/>
      <c r="C66" s="10" t="s">
        <v>31</v>
      </c>
      <c r="D66" s="10"/>
      <c r="E66" s="10"/>
      <c r="F66" s="10"/>
      <c r="G66" s="34"/>
      <c r="H66" s="10"/>
      <c r="I66" s="62"/>
    </row>
    <row r="67" spans="2:9" ht="45" x14ac:dyDescent="0.25">
      <c r="B67" s="43">
        <v>46</v>
      </c>
      <c r="C67" s="24" t="s">
        <v>165</v>
      </c>
      <c r="D67" s="32" t="s">
        <v>12</v>
      </c>
      <c r="E67" s="32"/>
      <c r="F67" s="16"/>
      <c r="G67" s="32" t="s">
        <v>112</v>
      </c>
      <c r="H67" s="17"/>
      <c r="I67" s="60"/>
    </row>
    <row r="68" spans="2:9" ht="45" x14ac:dyDescent="0.25">
      <c r="B68" s="43">
        <v>47</v>
      </c>
      <c r="C68" s="24" t="s">
        <v>163</v>
      </c>
      <c r="D68" s="32" t="s">
        <v>12</v>
      </c>
      <c r="E68" s="32"/>
      <c r="F68" s="16"/>
      <c r="G68" s="32" t="s">
        <v>112</v>
      </c>
      <c r="H68" s="17"/>
      <c r="I68" s="60"/>
    </row>
    <row r="69" spans="2:9" x14ac:dyDescent="0.25">
      <c r="B69" s="29"/>
      <c r="C69" s="10" t="s">
        <v>32</v>
      </c>
      <c r="D69" s="10"/>
      <c r="E69" s="10"/>
      <c r="F69" s="10"/>
      <c r="G69" s="34"/>
      <c r="H69" s="10"/>
      <c r="I69" s="62"/>
    </row>
    <row r="70" spans="2:9" ht="30" x14ac:dyDescent="0.25">
      <c r="B70" s="43">
        <v>48</v>
      </c>
      <c r="C70" s="24" t="s">
        <v>69</v>
      </c>
      <c r="D70" s="32" t="s">
        <v>12</v>
      </c>
      <c r="E70" s="32"/>
      <c r="F70" s="16"/>
      <c r="G70" s="32" t="s">
        <v>112</v>
      </c>
      <c r="H70" s="17"/>
      <c r="I70" s="60"/>
    </row>
    <row r="71" spans="2:9" ht="30" x14ac:dyDescent="0.25">
      <c r="B71" s="43">
        <v>49</v>
      </c>
      <c r="C71" s="24" t="s">
        <v>132</v>
      </c>
      <c r="D71" s="32" t="s">
        <v>12</v>
      </c>
      <c r="E71" s="32"/>
      <c r="F71" s="16"/>
      <c r="G71" s="32"/>
      <c r="H71" s="17"/>
      <c r="I71" s="60"/>
    </row>
    <row r="72" spans="2:9" ht="30" x14ac:dyDescent="0.25">
      <c r="B72" s="43">
        <v>50</v>
      </c>
      <c r="C72" s="24" t="s">
        <v>33</v>
      </c>
      <c r="D72" s="32" t="s">
        <v>12</v>
      </c>
      <c r="E72" s="32"/>
      <c r="F72" s="16"/>
      <c r="G72" s="32" t="s">
        <v>112</v>
      </c>
      <c r="H72" s="17"/>
      <c r="I72" s="60"/>
    </row>
    <row r="73" spans="2:9" x14ac:dyDescent="0.25">
      <c r="B73" s="43">
        <v>51</v>
      </c>
      <c r="C73" s="24" t="s">
        <v>70</v>
      </c>
      <c r="D73" s="32" t="s">
        <v>12</v>
      </c>
      <c r="E73" s="32"/>
      <c r="F73" s="16"/>
      <c r="G73" s="32" t="s">
        <v>112</v>
      </c>
      <c r="H73" s="17"/>
      <c r="I73" s="60"/>
    </row>
    <row r="74" spans="2:9" ht="30" x14ac:dyDescent="0.25">
      <c r="B74" s="43">
        <v>52</v>
      </c>
      <c r="C74" s="24" t="s">
        <v>34</v>
      </c>
      <c r="D74" s="32" t="s">
        <v>12</v>
      </c>
      <c r="E74" s="32"/>
      <c r="F74" s="16"/>
      <c r="G74" s="32"/>
      <c r="H74" s="17"/>
      <c r="I74" s="60"/>
    </row>
    <row r="75" spans="2:9" ht="30" x14ac:dyDescent="0.25">
      <c r="B75" s="43">
        <v>53</v>
      </c>
      <c r="C75" s="24" t="s">
        <v>105</v>
      </c>
      <c r="D75" s="32" t="s">
        <v>12</v>
      </c>
      <c r="E75" s="32"/>
      <c r="F75" s="16"/>
      <c r="G75" s="32"/>
      <c r="H75" s="17"/>
      <c r="I75" s="60"/>
    </row>
    <row r="76" spans="2:9" x14ac:dyDescent="0.25">
      <c r="B76" s="43">
        <v>54</v>
      </c>
      <c r="C76" s="24" t="s">
        <v>166</v>
      </c>
      <c r="D76" s="32" t="s">
        <v>12</v>
      </c>
      <c r="E76" s="32"/>
      <c r="F76" s="16"/>
      <c r="G76" s="32"/>
      <c r="H76" s="17"/>
      <c r="I76" s="60"/>
    </row>
    <row r="77" spans="2:9" x14ac:dyDescent="0.25">
      <c r="B77" s="43">
        <v>55</v>
      </c>
      <c r="C77" s="24" t="s">
        <v>71</v>
      </c>
      <c r="D77" s="32" t="s">
        <v>12</v>
      </c>
      <c r="E77" s="32"/>
      <c r="F77" s="16"/>
      <c r="G77" s="32"/>
      <c r="H77" s="17"/>
      <c r="I77" s="60"/>
    </row>
    <row r="78" spans="2:9" x14ac:dyDescent="0.25">
      <c r="B78" s="43">
        <v>56</v>
      </c>
      <c r="C78" s="24" t="s">
        <v>35</v>
      </c>
      <c r="D78" s="32" t="s">
        <v>12</v>
      </c>
      <c r="E78" s="32"/>
      <c r="F78" s="16"/>
      <c r="G78" s="32"/>
      <c r="H78" s="17"/>
      <c r="I78" s="60"/>
    </row>
    <row r="79" spans="2:9" x14ac:dyDescent="0.25">
      <c r="B79" s="43">
        <v>57</v>
      </c>
      <c r="C79" s="24" t="s">
        <v>36</v>
      </c>
      <c r="D79" s="32" t="s">
        <v>12</v>
      </c>
      <c r="E79" s="32"/>
      <c r="F79" s="16"/>
      <c r="G79" s="32"/>
      <c r="H79" s="17"/>
      <c r="I79" s="60"/>
    </row>
    <row r="80" spans="2:9" x14ac:dyDescent="0.25">
      <c r="B80" s="43">
        <v>58</v>
      </c>
      <c r="C80" s="24" t="s">
        <v>37</v>
      </c>
      <c r="D80" s="32" t="s">
        <v>12</v>
      </c>
      <c r="E80" s="32"/>
      <c r="F80" s="16"/>
      <c r="G80" s="32"/>
      <c r="H80" s="17"/>
      <c r="I80" s="60"/>
    </row>
    <row r="81" spans="2:9" x14ac:dyDescent="0.25">
      <c r="B81" s="43">
        <v>59</v>
      </c>
      <c r="C81" s="24" t="s">
        <v>38</v>
      </c>
      <c r="D81" s="32" t="s">
        <v>12</v>
      </c>
      <c r="E81" s="32"/>
      <c r="F81" s="16"/>
      <c r="G81" s="32"/>
      <c r="H81" s="17"/>
      <c r="I81" s="60"/>
    </row>
    <row r="82" spans="2:9" x14ac:dyDescent="0.25">
      <c r="B82" s="43">
        <v>60</v>
      </c>
      <c r="C82" s="24" t="s">
        <v>39</v>
      </c>
      <c r="D82" s="32" t="s">
        <v>12</v>
      </c>
      <c r="E82" s="32"/>
      <c r="F82" s="16"/>
      <c r="G82" s="32"/>
      <c r="H82" s="17"/>
      <c r="I82" s="60"/>
    </row>
    <row r="83" spans="2:9" ht="45" x14ac:dyDescent="0.25">
      <c r="B83" s="43">
        <v>61</v>
      </c>
      <c r="C83" s="35" t="s">
        <v>177</v>
      </c>
      <c r="D83" s="32" t="s">
        <v>12</v>
      </c>
      <c r="E83" s="32"/>
      <c r="F83" s="16"/>
      <c r="G83" s="32"/>
      <c r="H83" s="17"/>
      <c r="I83" s="60"/>
    </row>
    <row r="84" spans="2:9" ht="60" x14ac:dyDescent="0.25">
      <c r="B84" s="43">
        <v>62</v>
      </c>
      <c r="C84" s="24" t="s">
        <v>130</v>
      </c>
      <c r="D84" s="32" t="s">
        <v>12</v>
      </c>
      <c r="E84" s="32"/>
      <c r="F84" s="16"/>
      <c r="G84" s="32" t="s">
        <v>112</v>
      </c>
      <c r="H84" s="17"/>
      <c r="I84" s="60"/>
    </row>
    <row r="85" spans="2:9" ht="30" x14ac:dyDescent="0.25">
      <c r="B85" s="43">
        <v>63</v>
      </c>
      <c r="C85" s="24" t="s">
        <v>109</v>
      </c>
      <c r="D85" s="32" t="s">
        <v>12</v>
      </c>
      <c r="E85" s="32"/>
      <c r="F85" s="16"/>
      <c r="G85" s="32"/>
      <c r="H85" s="17"/>
      <c r="I85" s="60"/>
    </row>
    <row r="86" spans="2:9" x14ac:dyDescent="0.25">
      <c r="B86" s="43">
        <v>64</v>
      </c>
      <c r="C86" s="24" t="s">
        <v>72</v>
      </c>
      <c r="D86" s="32" t="s">
        <v>12</v>
      </c>
      <c r="E86" s="32"/>
      <c r="F86" s="16"/>
      <c r="G86" s="32"/>
      <c r="H86" s="17"/>
      <c r="I86" s="60"/>
    </row>
    <row r="87" spans="2:9" ht="75" x14ac:dyDescent="0.25">
      <c r="B87" s="43">
        <v>65</v>
      </c>
      <c r="C87" s="28" t="s">
        <v>129</v>
      </c>
      <c r="D87" s="32" t="s">
        <v>12</v>
      </c>
      <c r="E87" s="32"/>
      <c r="F87" s="16"/>
      <c r="G87" s="32" t="s">
        <v>112</v>
      </c>
      <c r="H87" s="17"/>
      <c r="I87" s="60"/>
    </row>
    <row r="88" spans="2:9" ht="30" x14ac:dyDescent="0.25">
      <c r="B88" s="43">
        <v>66</v>
      </c>
      <c r="C88" s="24" t="s">
        <v>106</v>
      </c>
      <c r="D88" s="32" t="s">
        <v>12</v>
      </c>
      <c r="E88" s="32"/>
      <c r="F88" s="16"/>
      <c r="G88" s="32"/>
      <c r="H88" s="17"/>
      <c r="I88" s="60"/>
    </row>
    <row r="89" spans="2:9" ht="30" x14ac:dyDescent="0.25">
      <c r="B89" s="43">
        <v>67</v>
      </c>
      <c r="C89" s="24" t="s">
        <v>40</v>
      </c>
      <c r="D89" s="32" t="s">
        <v>12</v>
      </c>
      <c r="E89" s="32"/>
      <c r="F89" s="16"/>
      <c r="G89" s="32"/>
      <c r="H89" s="17"/>
      <c r="I89" s="60"/>
    </row>
    <row r="90" spans="2:9" x14ac:dyDescent="0.25">
      <c r="B90" s="43">
        <v>68</v>
      </c>
      <c r="C90" s="24" t="s">
        <v>73</v>
      </c>
      <c r="D90" s="32" t="s">
        <v>12</v>
      </c>
      <c r="E90" s="32"/>
      <c r="F90" s="16"/>
      <c r="G90" s="32"/>
      <c r="H90" s="17"/>
      <c r="I90" s="60"/>
    </row>
    <row r="91" spans="2:9" x14ac:dyDescent="0.25">
      <c r="B91" s="43">
        <v>69</v>
      </c>
      <c r="C91" s="24" t="s">
        <v>99</v>
      </c>
      <c r="D91" s="32" t="s">
        <v>12</v>
      </c>
      <c r="E91" s="32"/>
      <c r="F91" s="16"/>
      <c r="G91" s="32" t="s">
        <v>112</v>
      </c>
      <c r="H91" s="17"/>
      <c r="I91" s="60"/>
    </row>
    <row r="92" spans="2:9" ht="30" x14ac:dyDescent="0.25">
      <c r="B92" s="43">
        <v>70</v>
      </c>
      <c r="C92" s="24" t="s">
        <v>41</v>
      </c>
      <c r="D92" s="32" t="s">
        <v>12</v>
      </c>
      <c r="E92" s="32"/>
      <c r="F92" s="16"/>
      <c r="G92" s="32" t="s">
        <v>112</v>
      </c>
      <c r="H92" s="17"/>
      <c r="I92" s="60"/>
    </row>
    <row r="93" spans="2:9" ht="30" x14ac:dyDescent="0.25">
      <c r="B93" s="43">
        <v>71</v>
      </c>
      <c r="C93" s="24" t="s">
        <v>74</v>
      </c>
      <c r="D93" s="32" t="s">
        <v>12</v>
      </c>
      <c r="E93" s="32"/>
      <c r="F93" s="16"/>
      <c r="G93" s="32"/>
      <c r="H93" s="17"/>
      <c r="I93" s="60"/>
    </row>
    <row r="94" spans="2:9" x14ac:dyDescent="0.25">
      <c r="B94" s="29"/>
      <c r="C94" s="10" t="s">
        <v>42</v>
      </c>
      <c r="D94" s="10"/>
      <c r="E94" s="10"/>
      <c r="F94" s="10"/>
      <c r="G94" s="34"/>
      <c r="H94" s="10"/>
      <c r="I94" s="52"/>
    </row>
    <row r="95" spans="2:9" ht="30" x14ac:dyDescent="0.25">
      <c r="B95" s="43">
        <v>72</v>
      </c>
      <c r="C95" s="24" t="s">
        <v>75</v>
      </c>
      <c r="D95" s="32" t="s">
        <v>123</v>
      </c>
      <c r="E95" s="32"/>
      <c r="F95" s="16"/>
      <c r="G95" s="32"/>
      <c r="H95" s="17"/>
      <c r="I95" s="50"/>
    </row>
    <row r="96" spans="2:9" ht="60" x14ac:dyDescent="0.25">
      <c r="B96" s="43">
        <v>73</v>
      </c>
      <c r="C96" s="24" t="s">
        <v>172</v>
      </c>
      <c r="D96" s="32" t="s">
        <v>12</v>
      </c>
      <c r="E96" s="32"/>
      <c r="F96" s="32" t="s">
        <v>112</v>
      </c>
      <c r="G96" s="32" t="s">
        <v>112</v>
      </c>
      <c r="H96" s="17"/>
      <c r="I96" s="50"/>
    </row>
    <row r="97" spans="2:9" ht="30" x14ac:dyDescent="0.25">
      <c r="B97" s="43">
        <v>74</v>
      </c>
      <c r="C97" s="24" t="s">
        <v>43</v>
      </c>
      <c r="D97" s="32" t="s">
        <v>12</v>
      </c>
      <c r="E97" s="32"/>
      <c r="F97" s="16"/>
      <c r="G97" s="32" t="s">
        <v>112</v>
      </c>
      <c r="H97" s="17"/>
      <c r="I97" s="50"/>
    </row>
    <row r="98" spans="2:9" ht="30" x14ac:dyDescent="0.25">
      <c r="B98" s="43">
        <v>75</v>
      </c>
      <c r="C98" s="24" t="s">
        <v>44</v>
      </c>
      <c r="D98" s="32" t="s">
        <v>12</v>
      </c>
      <c r="E98" s="32"/>
      <c r="F98" s="16"/>
      <c r="G98" s="32" t="s">
        <v>112</v>
      </c>
      <c r="H98" s="17"/>
      <c r="I98" s="50"/>
    </row>
    <row r="99" spans="2:9" ht="30" x14ac:dyDescent="0.25">
      <c r="B99" s="43">
        <v>76</v>
      </c>
      <c r="C99" s="24" t="s">
        <v>45</v>
      </c>
      <c r="D99" s="32" t="s">
        <v>12</v>
      </c>
      <c r="E99" s="32"/>
      <c r="F99" s="16"/>
      <c r="G99" s="32" t="s">
        <v>112</v>
      </c>
      <c r="H99" s="17"/>
      <c r="I99" s="50"/>
    </row>
    <row r="100" spans="2:9" ht="30" x14ac:dyDescent="0.25">
      <c r="B100" s="43">
        <v>77</v>
      </c>
      <c r="C100" s="24" t="s">
        <v>76</v>
      </c>
      <c r="D100" s="32" t="s">
        <v>12</v>
      </c>
      <c r="E100" s="32"/>
      <c r="F100" s="16"/>
      <c r="G100" s="32" t="s">
        <v>112</v>
      </c>
      <c r="H100" s="17"/>
      <c r="I100" s="50"/>
    </row>
    <row r="101" spans="2:9" ht="225" x14ac:dyDescent="0.25">
      <c r="B101" s="43">
        <v>78</v>
      </c>
      <c r="C101" s="35" t="s">
        <v>186</v>
      </c>
      <c r="D101" s="32" t="s">
        <v>12</v>
      </c>
      <c r="E101" s="32"/>
      <c r="F101" s="16"/>
      <c r="G101" s="32" t="s">
        <v>112</v>
      </c>
      <c r="H101" s="17"/>
      <c r="I101" s="50"/>
    </row>
    <row r="102" spans="2:9" ht="30" x14ac:dyDescent="0.25">
      <c r="B102" s="43">
        <v>79</v>
      </c>
      <c r="C102" s="24" t="s">
        <v>46</v>
      </c>
      <c r="D102" s="32" t="s">
        <v>12</v>
      </c>
      <c r="E102" s="32"/>
      <c r="F102" s="16"/>
      <c r="G102" s="32"/>
      <c r="H102" s="17"/>
      <c r="I102" s="60"/>
    </row>
    <row r="103" spans="2:9" ht="30" x14ac:dyDescent="0.25">
      <c r="B103" s="43">
        <v>80</v>
      </c>
      <c r="C103" s="24" t="s">
        <v>77</v>
      </c>
      <c r="D103" s="32" t="s">
        <v>12</v>
      </c>
      <c r="E103" s="32"/>
      <c r="F103" s="16"/>
      <c r="G103" s="32"/>
      <c r="H103" s="17"/>
      <c r="I103" s="60"/>
    </row>
    <row r="104" spans="2:9" ht="120" x14ac:dyDescent="0.25">
      <c r="B104" s="43">
        <v>81</v>
      </c>
      <c r="C104" s="24" t="s">
        <v>176</v>
      </c>
      <c r="D104" s="32" t="s">
        <v>12</v>
      </c>
      <c r="E104" s="32"/>
      <c r="F104" s="32" t="s">
        <v>112</v>
      </c>
      <c r="G104" s="32"/>
      <c r="H104" s="17"/>
      <c r="I104" s="60"/>
    </row>
    <row r="105" spans="2:9" ht="45" x14ac:dyDescent="0.25">
      <c r="B105" s="43">
        <v>82</v>
      </c>
      <c r="C105" s="24" t="s">
        <v>47</v>
      </c>
      <c r="D105" s="32" t="s">
        <v>12</v>
      </c>
      <c r="E105" s="32"/>
      <c r="F105" s="16"/>
      <c r="G105" s="32" t="s">
        <v>112</v>
      </c>
      <c r="H105" s="17"/>
      <c r="I105" s="60"/>
    </row>
    <row r="106" spans="2:9" x14ac:dyDescent="0.25">
      <c r="B106" s="29"/>
      <c r="C106" s="10" t="s">
        <v>48</v>
      </c>
      <c r="D106" s="10"/>
      <c r="E106" s="10"/>
      <c r="F106" s="10"/>
      <c r="G106" s="34"/>
      <c r="H106" s="10"/>
      <c r="I106" s="52"/>
    </row>
    <row r="107" spans="2:9" ht="285" x14ac:dyDescent="0.25">
      <c r="B107" s="43">
        <v>83</v>
      </c>
      <c r="C107" s="28" t="s">
        <v>133</v>
      </c>
      <c r="D107" s="32" t="s">
        <v>12</v>
      </c>
      <c r="E107" s="32"/>
      <c r="F107" s="16"/>
      <c r="G107" s="32"/>
      <c r="H107" s="17"/>
      <c r="I107" s="60"/>
    </row>
    <row r="108" spans="2:9" ht="150" x14ac:dyDescent="0.25">
      <c r="B108" s="43">
        <v>84</v>
      </c>
      <c r="C108" s="28" t="s">
        <v>125</v>
      </c>
      <c r="D108" s="32" t="s">
        <v>12</v>
      </c>
      <c r="E108" s="32"/>
      <c r="F108" s="16"/>
      <c r="G108" s="32"/>
      <c r="H108" s="17"/>
      <c r="I108" s="60"/>
    </row>
    <row r="109" spans="2:9" x14ac:dyDescent="0.25">
      <c r="B109" s="29"/>
      <c r="C109" s="10" t="s">
        <v>49</v>
      </c>
      <c r="D109" s="10"/>
      <c r="E109" s="10"/>
      <c r="F109" s="10"/>
      <c r="G109" s="34"/>
      <c r="H109" s="10"/>
      <c r="I109" s="52"/>
    </row>
    <row r="110" spans="2:9" x14ac:dyDescent="0.25">
      <c r="B110" s="29"/>
      <c r="C110" s="10" t="s">
        <v>50</v>
      </c>
      <c r="D110" s="10"/>
      <c r="E110" s="10"/>
      <c r="F110" s="10"/>
      <c r="G110" s="34"/>
      <c r="H110" s="10"/>
      <c r="I110" s="52"/>
    </row>
    <row r="111" spans="2:9" ht="30" x14ac:dyDescent="0.25">
      <c r="B111" s="43">
        <v>85</v>
      </c>
      <c r="C111" s="24" t="s">
        <v>51</v>
      </c>
      <c r="D111" s="32" t="s">
        <v>12</v>
      </c>
      <c r="E111" s="32"/>
      <c r="F111" s="16"/>
      <c r="G111" s="32" t="s">
        <v>112</v>
      </c>
      <c r="H111" s="17"/>
      <c r="I111" s="60"/>
    </row>
    <row r="112" spans="2:9" ht="60" x14ac:dyDescent="0.25">
      <c r="B112" s="43">
        <v>86</v>
      </c>
      <c r="C112" s="24" t="s">
        <v>52</v>
      </c>
      <c r="D112" s="32" t="s">
        <v>12</v>
      </c>
      <c r="E112" s="32"/>
      <c r="F112" s="16"/>
      <c r="G112" s="32" t="s">
        <v>112</v>
      </c>
      <c r="H112" s="17"/>
      <c r="I112" s="60"/>
    </row>
    <row r="113" spans="2:9" ht="135" x14ac:dyDescent="0.25">
      <c r="B113" s="43">
        <v>87</v>
      </c>
      <c r="C113" s="24" t="s">
        <v>173</v>
      </c>
      <c r="D113" s="32" t="s">
        <v>12</v>
      </c>
      <c r="E113" s="32"/>
      <c r="F113" s="32" t="s">
        <v>112</v>
      </c>
      <c r="G113" s="32" t="s">
        <v>112</v>
      </c>
      <c r="H113" s="17"/>
      <c r="I113" s="60"/>
    </row>
    <row r="114" spans="2:9" ht="45" x14ac:dyDescent="0.25">
      <c r="B114" s="43">
        <v>88</v>
      </c>
      <c r="C114" s="24" t="s">
        <v>79</v>
      </c>
      <c r="D114" s="32" t="s">
        <v>12</v>
      </c>
      <c r="E114" s="32"/>
      <c r="F114" s="16"/>
      <c r="G114" s="32" t="s">
        <v>112</v>
      </c>
      <c r="H114" s="17"/>
      <c r="I114" s="60"/>
    </row>
    <row r="115" spans="2:9" ht="30" x14ac:dyDescent="0.25">
      <c r="B115" s="43">
        <v>89</v>
      </c>
      <c r="C115" s="28" t="s">
        <v>170</v>
      </c>
      <c r="D115" s="32" t="s">
        <v>12</v>
      </c>
      <c r="E115" s="32"/>
      <c r="F115" s="16"/>
      <c r="G115" s="32" t="s">
        <v>112</v>
      </c>
      <c r="H115" s="17"/>
      <c r="I115" s="60"/>
    </row>
    <row r="116" spans="2:9" x14ac:dyDescent="0.25">
      <c r="B116" s="43">
        <v>90</v>
      </c>
      <c r="C116" s="24" t="s">
        <v>116</v>
      </c>
      <c r="D116" s="32" t="s">
        <v>12</v>
      </c>
      <c r="E116" s="32"/>
      <c r="F116" s="16"/>
      <c r="G116" s="32" t="s">
        <v>112</v>
      </c>
      <c r="H116" s="17"/>
      <c r="I116" s="60"/>
    </row>
    <row r="117" spans="2:9" x14ac:dyDescent="0.25">
      <c r="B117" s="43">
        <v>91</v>
      </c>
      <c r="C117" s="24" t="s">
        <v>54</v>
      </c>
      <c r="D117" s="32" t="s">
        <v>12</v>
      </c>
      <c r="E117" s="32"/>
      <c r="F117" s="16"/>
      <c r="G117" s="32"/>
      <c r="H117" s="17"/>
      <c r="I117" s="60"/>
    </row>
    <row r="118" spans="2:9" ht="30" x14ac:dyDescent="0.25">
      <c r="B118" s="43">
        <v>92</v>
      </c>
      <c r="C118" s="28" t="s">
        <v>55</v>
      </c>
      <c r="D118" s="32" t="s">
        <v>12</v>
      </c>
      <c r="E118" s="32"/>
      <c r="F118" s="16"/>
      <c r="G118" s="32" t="s">
        <v>112</v>
      </c>
      <c r="H118" s="17"/>
      <c r="I118" s="60"/>
    </row>
    <row r="119" spans="2:9" x14ac:dyDescent="0.25">
      <c r="B119" s="29"/>
      <c r="C119" s="10" t="s">
        <v>80</v>
      </c>
      <c r="D119" s="10"/>
      <c r="E119" s="10"/>
      <c r="F119" s="10"/>
      <c r="G119" s="34"/>
      <c r="H119" s="10"/>
      <c r="I119" s="52"/>
    </row>
    <row r="120" spans="2:9" ht="60" x14ac:dyDescent="0.25">
      <c r="B120" s="43">
        <v>93</v>
      </c>
      <c r="C120" s="35" t="s">
        <v>108</v>
      </c>
      <c r="D120" s="32" t="s">
        <v>12</v>
      </c>
      <c r="E120" s="32"/>
      <c r="F120" s="16"/>
      <c r="G120" s="32" t="s">
        <v>112</v>
      </c>
      <c r="H120" s="17"/>
      <c r="I120" s="60"/>
    </row>
    <row r="121" spans="2:9" ht="60" x14ac:dyDescent="0.25">
      <c r="B121" s="43">
        <v>94</v>
      </c>
      <c r="C121" s="24" t="s">
        <v>81</v>
      </c>
      <c r="D121" s="32" t="s">
        <v>12</v>
      </c>
      <c r="E121" s="32"/>
      <c r="F121" s="16"/>
      <c r="G121" s="32" t="s">
        <v>112</v>
      </c>
      <c r="H121" s="17"/>
      <c r="I121" s="60"/>
    </row>
    <row r="122" spans="2:9" x14ac:dyDescent="0.25">
      <c r="B122" s="29"/>
      <c r="C122" s="10" t="s">
        <v>82</v>
      </c>
      <c r="D122" s="10"/>
      <c r="E122" s="10"/>
      <c r="F122" s="10"/>
      <c r="G122" s="34"/>
      <c r="H122" s="10"/>
      <c r="I122" s="62"/>
    </row>
    <row r="123" spans="2:9" ht="90" x14ac:dyDescent="0.25">
      <c r="B123" s="43">
        <v>95</v>
      </c>
      <c r="C123" s="28" t="s">
        <v>83</v>
      </c>
      <c r="D123" s="32" t="s">
        <v>12</v>
      </c>
      <c r="E123" s="32"/>
      <c r="F123" s="16"/>
      <c r="G123" s="32" t="s">
        <v>112</v>
      </c>
      <c r="H123" s="17"/>
      <c r="I123" s="60"/>
    </row>
    <row r="124" spans="2:9" x14ac:dyDescent="0.25">
      <c r="B124" s="43">
        <v>96</v>
      </c>
      <c r="C124" s="24" t="s">
        <v>84</v>
      </c>
      <c r="D124" s="32" t="s">
        <v>12</v>
      </c>
      <c r="E124" s="32"/>
      <c r="F124" s="16"/>
      <c r="G124" s="32" t="s">
        <v>112</v>
      </c>
      <c r="H124" s="17"/>
      <c r="I124" s="60"/>
    </row>
    <row r="125" spans="2:9" ht="30" x14ac:dyDescent="0.25">
      <c r="B125" s="43">
        <v>97</v>
      </c>
      <c r="C125" s="24" t="s">
        <v>119</v>
      </c>
      <c r="D125" s="32" t="s">
        <v>12</v>
      </c>
      <c r="E125" s="32"/>
      <c r="F125" s="16"/>
      <c r="G125" s="32" t="s">
        <v>112</v>
      </c>
      <c r="H125" s="17"/>
      <c r="I125" s="60"/>
    </row>
    <row r="126" spans="2:9" x14ac:dyDescent="0.25">
      <c r="B126" s="29"/>
      <c r="C126" s="10" t="s">
        <v>85</v>
      </c>
      <c r="D126" s="10"/>
      <c r="E126" s="10"/>
      <c r="F126" s="10"/>
      <c r="G126" s="34"/>
      <c r="H126" s="10"/>
      <c r="I126" s="52"/>
    </row>
    <row r="127" spans="2:9" ht="45" x14ac:dyDescent="0.25">
      <c r="B127" s="43">
        <v>98</v>
      </c>
      <c r="C127" s="24" t="s">
        <v>56</v>
      </c>
      <c r="D127" s="32" t="s">
        <v>12</v>
      </c>
      <c r="E127" s="32"/>
      <c r="F127" s="16"/>
      <c r="G127" s="32" t="s">
        <v>112</v>
      </c>
      <c r="H127" s="17"/>
      <c r="I127" s="60"/>
    </row>
    <row r="128" spans="2:9" ht="30" x14ac:dyDescent="0.25">
      <c r="B128" s="43">
        <v>99</v>
      </c>
      <c r="C128" s="24" t="s">
        <v>134</v>
      </c>
      <c r="D128" s="32" t="s">
        <v>12</v>
      </c>
      <c r="E128" s="32"/>
      <c r="F128" s="16"/>
      <c r="G128" s="32" t="s">
        <v>112</v>
      </c>
      <c r="H128" s="17"/>
      <c r="I128" s="60"/>
    </row>
    <row r="129" spans="2:11" s="38" customFormat="1" x14ac:dyDescent="0.25">
      <c r="B129" s="39"/>
      <c r="C129" s="10" t="s">
        <v>86</v>
      </c>
      <c r="D129" s="37"/>
      <c r="E129" s="37"/>
      <c r="F129" s="37"/>
      <c r="G129" s="34"/>
      <c r="H129" s="37"/>
      <c r="I129" s="53"/>
      <c r="J129" s="40"/>
      <c r="K129" s="41"/>
    </row>
    <row r="130" spans="2:11" ht="60" x14ac:dyDescent="0.25">
      <c r="B130" s="43">
        <v>100</v>
      </c>
      <c r="C130" s="24" t="s">
        <v>87</v>
      </c>
      <c r="D130" s="32" t="s">
        <v>12</v>
      </c>
      <c r="E130" s="32"/>
      <c r="F130" s="16"/>
      <c r="G130" s="32" t="s">
        <v>112</v>
      </c>
      <c r="H130" s="17"/>
      <c r="I130" s="60"/>
    </row>
    <row r="131" spans="2:11" x14ac:dyDescent="0.25">
      <c r="B131" s="43">
        <v>101</v>
      </c>
      <c r="C131" s="24" t="s">
        <v>117</v>
      </c>
      <c r="D131" s="32" t="s">
        <v>12</v>
      </c>
      <c r="E131" s="32"/>
      <c r="F131" s="16"/>
      <c r="G131" s="32" t="s">
        <v>112</v>
      </c>
      <c r="H131" s="17"/>
      <c r="I131" s="60"/>
    </row>
    <row r="132" spans="2:11" ht="75" x14ac:dyDescent="0.25">
      <c r="B132" s="43">
        <v>102</v>
      </c>
      <c r="C132" s="24" t="s">
        <v>174</v>
      </c>
      <c r="D132" s="32" t="s">
        <v>12</v>
      </c>
      <c r="E132" s="32"/>
      <c r="F132" s="32" t="s">
        <v>112</v>
      </c>
      <c r="G132" s="32" t="s">
        <v>112</v>
      </c>
      <c r="H132" s="17"/>
      <c r="I132" s="60"/>
    </row>
    <row r="133" spans="2:11" ht="30" x14ac:dyDescent="0.25">
      <c r="B133" s="43">
        <v>103</v>
      </c>
      <c r="C133" s="24" t="s">
        <v>110</v>
      </c>
      <c r="D133" s="32" t="s">
        <v>12</v>
      </c>
      <c r="E133" s="32"/>
      <c r="F133" s="16"/>
      <c r="G133" s="32" t="s">
        <v>112</v>
      </c>
      <c r="H133" s="17"/>
      <c r="I133" s="60"/>
    </row>
    <row r="134" spans="2:11" ht="150" x14ac:dyDescent="0.25">
      <c r="B134" s="43">
        <v>104</v>
      </c>
      <c r="C134" s="24" t="s">
        <v>88</v>
      </c>
      <c r="D134" s="32" t="s">
        <v>12</v>
      </c>
      <c r="E134" s="32"/>
      <c r="F134" s="16"/>
      <c r="G134" s="32" t="s">
        <v>112</v>
      </c>
      <c r="H134" s="17"/>
      <c r="I134" s="60"/>
    </row>
    <row r="135" spans="2:11" x14ac:dyDescent="0.25">
      <c r="B135" s="29"/>
      <c r="C135" s="10" t="s">
        <v>171</v>
      </c>
      <c r="D135" s="10"/>
      <c r="E135" s="10"/>
      <c r="F135" s="10"/>
      <c r="G135" s="34"/>
      <c r="H135" s="10"/>
      <c r="I135" s="52"/>
    </row>
    <row r="136" spans="2:11" ht="75" x14ac:dyDescent="0.25">
      <c r="B136" s="43">
        <v>105</v>
      </c>
      <c r="C136" s="28" t="s">
        <v>180</v>
      </c>
      <c r="D136" s="32" t="s">
        <v>123</v>
      </c>
      <c r="E136" s="32"/>
      <c r="F136" s="16"/>
      <c r="G136" s="32"/>
      <c r="H136" s="17"/>
      <c r="I136" s="60"/>
    </row>
    <row r="137" spans="2:11" ht="270" x14ac:dyDescent="0.25">
      <c r="B137" s="43">
        <v>106</v>
      </c>
      <c r="C137" s="35" t="s">
        <v>179</v>
      </c>
      <c r="D137" s="32" t="s">
        <v>12</v>
      </c>
      <c r="E137" s="32"/>
      <c r="F137" s="32" t="s">
        <v>112</v>
      </c>
      <c r="G137" s="32" t="s">
        <v>112</v>
      </c>
      <c r="H137" s="17"/>
      <c r="I137" s="60"/>
    </row>
    <row r="138" spans="2:11" ht="240" x14ac:dyDescent="0.25">
      <c r="B138" s="43">
        <v>107</v>
      </c>
      <c r="C138" s="35" t="s">
        <v>178</v>
      </c>
      <c r="D138" s="32" t="s">
        <v>12</v>
      </c>
      <c r="E138" s="32"/>
      <c r="F138" s="32" t="s">
        <v>112</v>
      </c>
      <c r="G138" s="32"/>
      <c r="H138" s="17"/>
      <c r="I138" s="60"/>
    </row>
    <row r="139" spans="2:11" ht="195" x14ac:dyDescent="0.25">
      <c r="B139" s="43">
        <v>108</v>
      </c>
      <c r="C139" s="28" t="s">
        <v>187</v>
      </c>
      <c r="D139" s="32" t="s">
        <v>12</v>
      </c>
      <c r="E139" s="32"/>
      <c r="F139" s="32" t="s">
        <v>112</v>
      </c>
      <c r="G139" s="32"/>
      <c r="H139" s="17"/>
      <c r="I139" s="60"/>
    </row>
    <row r="140" spans="2:11" ht="60" x14ac:dyDescent="0.25">
      <c r="B140" s="43">
        <v>109</v>
      </c>
      <c r="C140" s="28" t="s">
        <v>114</v>
      </c>
      <c r="D140" s="32" t="s">
        <v>12</v>
      </c>
      <c r="E140" s="32"/>
      <c r="F140" s="16"/>
      <c r="G140" s="32" t="s">
        <v>112</v>
      </c>
      <c r="H140" s="17"/>
      <c r="I140" s="60"/>
    </row>
    <row r="141" spans="2:11" ht="30" x14ac:dyDescent="0.25">
      <c r="B141" s="43">
        <v>110</v>
      </c>
      <c r="C141" s="24" t="s">
        <v>118</v>
      </c>
      <c r="D141" s="32" t="s">
        <v>12</v>
      </c>
      <c r="E141" s="32"/>
      <c r="F141" s="16"/>
      <c r="G141" s="32" t="s">
        <v>112</v>
      </c>
      <c r="H141" s="17"/>
      <c r="I141" s="60"/>
    </row>
    <row r="142" spans="2:11" s="38" customFormat="1" x14ac:dyDescent="0.25">
      <c r="B142" s="39"/>
      <c r="C142" s="10" t="s">
        <v>89</v>
      </c>
      <c r="D142" s="37"/>
      <c r="E142" s="37"/>
      <c r="F142" s="37"/>
      <c r="G142" s="34"/>
      <c r="H142" s="37"/>
      <c r="I142" s="63"/>
      <c r="J142" s="40"/>
      <c r="K142" s="41"/>
    </row>
    <row r="143" spans="2:11" ht="75" x14ac:dyDescent="0.25">
      <c r="B143" s="43">
        <v>111</v>
      </c>
      <c r="C143" s="24" t="s">
        <v>78</v>
      </c>
      <c r="D143" s="32" t="s">
        <v>12</v>
      </c>
      <c r="E143" s="32"/>
      <c r="F143" s="16"/>
      <c r="G143" s="32" t="s">
        <v>112</v>
      </c>
      <c r="H143" s="17"/>
      <c r="I143" s="60"/>
    </row>
    <row r="144" spans="2:11" ht="30" x14ac:dyDescent="0.25">
      <c r="B144" s="43">
        <v>112</v>
      </c>
      <c r="C144" s="28" t="s">
        <v>164</v>
      </c>
      <c r="D144" s="32" t="s">
        <v>12</v>
      </c>
      <c r="E144" s="32"/>
      <c r="F144" s="16"/>
      <c r="G144" s="32" t="s">
        <v>112</v>
      </c>
      <c r="H144" s="17"/>
      <c r="I144" s="60"/>
    </row>
    <row r="145" spans="2:11" ht="30" x14ac:dyDescent="0.25">
      <c r="B145" s="43">
        <v>113</v>
      </c>
      <c r="C145" s="24" t="s">
        <v>107</v>
      </c>
      <c r="D145" s="32" t="s">
        <v>12</v>
      </c>
      <c r="E145" s="32"/>
      <c r="F145" s="16"/>
      <c r="G145" s="32" t="s">
        <v>112</v>
      </c>
      <c r="H145" s="17"/>
      <c r="I145" s="60"/>
    </row>
    <row r="146" spans="2:11" x14ac:dyDescent="0.25">
      <c r="B146" s="43">
        <v>114</v>
      </c>
      <c r="C146" s="24" t="s">
        <v>53</v>
      </c>
      <c r="D146" s="32" t="s">
        <v>12</v>
      </c>
      <c r="E146" s="32"/>
      <c r="F146" s="16"/>
      <c r="G146" s="32" t="s">
        <v>112</v>
      </c>
      <c r="H146" s="17"/>
      <c r="I146" s="60"/>
    </row>
    <row r="147" spans="2:11" ht="30" x14ac:dyDescent="0.25">
      <c r="B147" s="43">
        <v>115</v>
      </c>
      <c r="C147" s="28" t="s">
        <v>91</v>
      </c>
      <c r="D147" s="32" t="s">
        <v>12</v>
      </c>
      <c r="E147" s="32"/>
      <c r="F147" s="16"/>
      <c r="G147" s="32"/>
      <c r="H147" s="17"/>
      <c r="I147" s="60"/>
    </row>
    <row r="148" spans="2:11" ht="30" x14ac:dyDescent="0.25">
      <c r="B148" s="43">
        <v>116</v>
      </c>
      <c r="C148" s="28" t="s">
        <v>90</v>
      </c>
      <c r="D148" s="32" t="s">
        <v>12</v>
      </c>
      <c r="E148" s="32"/>
      <c r="F148" s="16"/>
      <c r="G148" s="32" t="s">
        <v>112</v>
      </c>
      <c r="H148" s="17"/>
      <c r="I148" s="60"/>
    </row>
    <row r="149" spans="2:11" s="38" customFormat="1" x14ac:dyDescent="0.25">
      <c r="B149" s="39"/>
      <c r="C149" s="10" t="s">
        <v>143</v>
      </c>
      <c r="D149" s="37"/>
      <c r="E149" s="37"/>
      <c r="F149" s="37"/>
      <c r="G149" s="34"/>
      <c r="H149" s="37"/>
      <c r="I149" s="63"/>
      <c r="J149" s="40"/>
      <c r="K149" s="41"/>
    </row>
    <row r="150" spans="2:11" ht="135" x14ac:dyDescent="0.25">
      <c r="B150" s="43">
        <v>117</v>
      </c>
      <c r="C150" s="35" t="s">
        <v>136</v>
      </c>
      <c r="D150" s="32" t="s">
        <v>12</v>
      </c>
      <c r="E150" s="32"/>
      <c r="F150" s="16"/>
      <c r="G150" s="32" t="s">
        <v>112</v>
      </c>
      <c r="H150" s="17"/>
      <c r="I150" s="60"/>
    </row>
    <row r="151" spans="2:11" ht="165" x14ac:dyDescent="0.25">
      <c r="B151" s="43">
        <v>118</v>
      </c>
      <c r="C151" s="24" t="s">
        <v>142</v>
      </c>
      <c r="D151" s="32" t="s">
        <v>12</v>
      </c>
      <c r="E151" s="32"/>
      <c r="F151" s="16"/>
      <c r="G151" s="32" t="s">
        <v>112</v>
      </c>
      <c r="H151" s="17"/>
      <c r="I151" s="60"/>
    </row>
    <row r="152" spans="2:11" ht="135" x14ac:dyDescent="0.25">
      <c r="B152" s="43">
        <v>119</v>
      </c>
      <c r="C152" s="35" t="s">
        <v>113</v>
      </c>
      <c r="D152" s="32" t="s">
        <v>12</v>
      </c>
      <c r="E152" s="32"/>
      <c r="F152" s="16"/>
      <c r="G152" s="32" t="s">
        <v>112</v>
      </c>
      <c r="H152" s="17"/>
      <c r="I152" s="60"/>
    </row>
    <row r="153" spans="2:11" ht="45" x14ac:dyDescent="0.25">
      <c r="B153" s="43">
        <v>120</v>
      </c>
      <c r="C153" s="28" t="s">
        <v>181</v>
      </c>
      <c r="D153" s="32" t="s">
        <v>12</v>
      </c>
      <c r="E153" s="32"/>
      <c r="F153" s="16"/>
      <c r="G153" s="32" t="s">
        <v>112</v>
      </c>
      <c r="H153" s="17"/>
      <c r="I153" s="60"/>
    </row>
    <row r="154" spans="2:11" ht="90" x14ac:dyDescent="0.25">
      <c r="B154" s="43">
        <v>121</v>
      </c>
      <c r="C154" s="28" t="s">
        <v>92</v>
      </c>
      <c r="D154" s="32" t="s">
        <v>12</v>
      </c>
      <c r="E154" s="32"/>
      <c r="F154" s="16"/>
      <c r="G154" s="32" t="s">
        <v>112</v>
      </c>
      <c r="H154" s="17"/>
      <c r="I154" s="60"/>
    </row>
    <row r="155" spans="2:11" ht="30" x14ac:dyDescent="0.25">
      <c r="B155" s="43">
        <v>122</v>
      </c>
      <c r="C155" s="28" t="s">
        <v>144</v>
      </c>
      <c r="D155" s="32" t="s">
        <v>12</v>
      </c>
      <c r="E155" s="32"/>
      <c r="F155" s="16"/>
      <c r="G155" s="32"/>
      <c r="H155" s="17"/>
      <c r="I155" s="60"/>
    </row>
    <row r="156" spans="2:11" s="38" customFormat="1" x14ac:dyDescent="0.25">
      <c r="B156" s="39"/>
      <c r="C156" s="10" t="s">
        <v>93</v>
      </c>
      <c r="D156" s="37"/>
      <c r="E156" s="37"/>
      <c r="F156" s="37"/>
      <c r="G156" s="34"/>
      <c r="H156" s="37"/>
      <c r="I156" s="63"/>
      <c r="J156" s="40"/>
      <c r="K156" s="41"/>
    </row>
    <row r="157" spans="2:11" ht="105" x14ac:dyDescent="0.25">
      <c r="B157" s="43">
        <v>123</v>
      </c>
      <c r="C157" s="28" t="s">
        <v>182</v>
      </c>
      <c r="D157" s="32" t="s">
        <v>12</v>
      </c>
      <c r="E157" s="32"/>
      <c r="F157" s="32" t="s">
        <v>112</v>
      </c>
      <c r="G157" s="32" t="s">
        <v>112</v>
      </c>
      <c r="H157" s="17"/>
      <c r="I157" s="60"/>
    </row>
    <row r="158" spans="2:11" ht="105" x14ac:dyDescent="0.25">
      <c r="B158" s="43">
        <v>124</v>
      </c>
      <c r="C158" s="28" t="s">
        <v>183</v>
      </c>
      <c r="D158" s="32" t="s">
        <v>12</v>
      </c>
      <c r="E158" s="32"/>
      <c r="F158" s="32" t="s">
        <v>112</v>
      </c>
      <c r="G158" s="32" t="s">
        <v>112</v>
      </c>
      <c r="H158" s="17"/>
      <c r="I158" s="60"/>
    </row>
    <row r="159" spans="2:11" s="38" customFormat="1" x14ac:dyDescent="0.25">
      <c r="B159" s="39"/>
      <c r="C159" s="10" t="s">
        <v>94</v>
      </c>
      <c r="D159" s="37"/>
      <c r="E159" s="37"/>
      <c r="F159" s="37"/>
      <c r="G159" s="34"/>
      <c r="H159" s="37"/>
      <c r="I159" s="63"/>
      <c r="J159" s="40"/>
      <c r="K159" s="41"/>
    </row>
    <row r="160" spans="2:11" ht="75" x14ac:dyDescent="0.25">
      <c r="B160" s="43">
        <v>125</v>
      </c>
      <c r="C160" s="28" t="s">
        <v>124</v>
      </c>
      <c r="D160" s="32" t="s">
        <v>12</v>
      </c>
      <c r="E160" s="32"/>
      <c r="F160" s="16"/>
      <c r="G160" s="32" t="s">
        <v>112</v>
      </c>
      <c r="H160" s="17"/>
      <c r="I160" s="60"/>
    </row>
    <row r="161" spans="2:9" ht="60" x14ac:dyDescent="0.25">
      <c r="B161" s="43">
        <v>126</v>
      </c>
      <c r="C161" s="28" t="s">
        <v>131</v>
      </c>
      <c r="D161" s="54" t="s">
        <v>12</v>
      </c>
      <c r="E161" s="32"/>
      <c r="F161" s="16"/>
      <c r="G161" s="32"/>
      <c r="H161" s="17"/>
      <c r="I161" s="60"/>
    </row>
    <row r="162" spans="2:9" ht="75" x14ac:dyDescent="0.25">
      <c r="B162" s="43">
        <v>127</v>
      </c>
      <c r="C162" s="28" t="s">
        <v>100</v>
      </c>
      <c r="D162" s="32" t="s">
        <v>12</v>
      </c>
      <c r="E162" s="32"/>
      <c r="F162" s="16"/>
      <c r="G162" s="32" t="s">
        <v>112</v>
      </c>
      <c r="H162" s="17"/>
      <c r="I162" s="60"/>
    </row>
    <row r="163" spans="2:9" ht="75" x14ac:dyDescent="0.25">
      <c r="B163" s="43">
        <v>128</v>
      </c>
      <c r="C163" s="28" t="s">
        <v>95</v>
      </c>
      <c r="D163" s="32" t="s">
        <v>12</v>
      </c>
      <c r="E163" s="32"/>
      <c r="F163" s="16"/>
      <c r="G163" s="32" t="s">
        <v>112</v>
      </c>
      <c r="H163" s="17"/>
      <c r="I163" s="60"/>
    </row>
    <row r="164" spans="2:9" ht="30" x14ac:dyDescent="0.25">
      <c r="B164" s="43">
        <v>129</v>
      </c>
      <c r="C164" s="28" t="s">
        <v>96</v>
      </c>
      <c r="D164" s="32" t="s">
        <v>12</v>
      </c>
      <c r="E164" s="32"/>
      <c r="F164" s="16"/>
      <c r="G164" s="32"/>
      <c r="H164" s="17"/>
      <c r="I164" s="60"/>
    </row>
    <row r="165" spans="2:9" ht="120" x14ac:dyDescent="0.25">
      <c r="B165" s="43">
        <v>130</v>
      </c>
      <c r="C165" s="28" t="s">
        <v>191</v>
      </c>
      <c r="D165" s="32" t="s">
        <v>12</v>
      </c>
      <c r="E165" s="32"/>
      <c r="F165" s="32" t="s">
        <v>112</v>
      </c>
      <c r="G165" s="32"/>
      <c r="H165" s="17"/>
      <c r="I165" s="60"/>
    </row>
  </sheetData>
  <sheetProtection algorithmName="SHA-512" hashValue="lrMpLL0z0g5G7tsiTLeJNVgGQ2gUblgeq+DuZbO1wJichnAsiEW7J4AIWSgmeUscZoW0sthCpTLo/4zYy/EFVw==" saltValue="ebhz2TvjaXRKTciKNuDw0g==" spinCount="100000" sheet="1" formatColumns="0" formatRows="0"/>
  <autoFilter ref="B12:I165" xr:uid="{00000000-0009-0000-0000-000002000000}"/>
  <phoneticPr fontId="12" type="noConversion"/>
  <dataValidations count="1">
    <dataValidation type="list" allowBlank="1" showInputMessage="1" showErrorMessage="1" sqref="E14:E18 E25:E28 E20:E23 H14:H28 D14:D28" xr:uid="{00000000-0002-0000-0200-000000000000}">
      <formula1>D$5:D$9</formula1>
    </dataValidation>
  </dataValidations>
  <pageMargins left="0.74803149606299213" right="0.74803149606299213" top="0.6692913385826772" bottom="0.74803149606299213" header="0.51181102362204722" footer="0.51181102362204722"/>
  <pageSetup paperSize="9" scale="66" fitToHeight="0" orientation="landscape" r:id="rId1"/>
  <headerFooter differentFirst="1" alignWithMargins="0">
    <oddHeader>&amp;C&amp;"Calibri,Normal"&amp;10&amp;A&amp;R&amp;"Calibri,Normal"Versjon 20.09.16</oddHeader>
    <oddFooter>&amp;L&amp;"Calibri,Normal"&amp;F     _x000D_&amp;1#&amp;"Calibri"&amp;6&amp;K000000 Åpen</oddFooter>
    <firstHeader>&amp;C&amp;A</firstHeader>
    <firstFooter>&amp;L&amp;F    _x000D_&amp;1#&amp;"Calibri"&amp;6&amp;K000000 Åpen</first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C4C1042128EC7240B183654F90E0C0FD" ma:contentTypeVersion="3" ma:contentTypeDescription="Opprett et nytt dokument." ma:contentTypeScope="" ma:versionID="dd460fdc14e46c09fa25283036f04f7d">
  <xsd:schema xmlns:xsd="http://www.w3.org/2001/XMLSchema" xmlns:xs="http://www.w3.org/2001/XMLSchema" xmlns:p="http://schemas.microsoft.com/office/2006/metadata/properties" xmlns:ns2="c3df2407-ed89-478f-a4d0-5fe63dc3b581" targetNamespace="http://schemas.microsoft.com/office/2006/metadata/properties" ma:root="true" ma:fieldsID="c0c324fd932ddea84e8604380f699144" ns2:_="">
    <xsd:import namespace="c3df2407-ed89-478f-a4d0-5fe63dc3b581"/>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3df2407-ed89-478f-a4d0-5fe63dc3b58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853C010-7D4E-444E-A2C3-5A061FB47D27}">
  <ds:schemaRefs>
    <ds:schemaRef ds:uri="http://schemas.microsoft.com/sharepoint/v3/contenttype/forms"/>
  </ds:schemaRefs>
</ds:datastoreItem>
</file>

<file path=customXml/itemProps2.xml><?xml version="1.0" encoding="utf-8"?>
<ds:datastoreItem xmlns:ds="http://schemas.openxmlformats.org/officeDocument/2006/customXml" ds:itemID="{773E13A4-5D0F-41F9-96FA-CC441292BDC8}">
  <ds:schemaRefs>
    <ds:schemaRef ds:uri="8d5ac428-1ac6-4807-adeb-a9620ed4003c"/>
    <ds:schemaRef ds:uri="http://purl.org/dc/terms/"/>
    <ds:schemaRef ds:uri="http://www.w3.org/XML/1998/namespace"/>
    <ds:schemaRef ds:uri="http://schemas.microsoft.com/office/2006/documentManagement/types"/>
    <ds:schemaRef ds:uri="http://purl.org/dc/elements/1.1/"/>
    <ds:schemaRef ds:uri="http://schemas.microsoft.com/office/infopath/2007/PartnerControls"/>
    <ds:schemaRef ds:uri="http://schemas.openxmlformats.org/package/2006/metadata/core-properties"/>
    <ds:schemaRef ds:uri="8f1d99e0-f293-46a5-9b95-af9531199313"/>
    <ds:schemaRef ds:uri="http://schemas.microsoft.com/office/2006/metadata/properties"/>
    <ds:schemaRef ds:uri="http://purl.org/dc/dcmitype/"/>
  </ds:schemaRefs>
</ds:datastoreItem>
</file>

<file path=customXml/itemProps3.xml><?xml version="1.0" encoding="utf-8"?>
<ds:datastoreItem xmlns:ds="http://schemas.openxmlformats.org/officeDocument/2006/customXml" ds:itemID="{1EC49F68-D86D-4CB3-B3E9-9447C0C7D51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3df2407-ed89-478f-a4d0-5fe63dc3b58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7f8e4cf0-71fb-489c-a336-3f9252a63908}" enabled="0" method="" siteId="{7f8e4cf0-71fb-489c-a336-3f9252a63908}"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3</vt:i4>
      </vt:variant>
      <vt:variant>
        <vt:lpstr>Navngitte områder</vt:lpstr>
      </vt:variant>
      <vt:variant>
        <vt:i4>4</vt:i4>
      </vt:variant>
    </vt:vector>
  </HeadingPairs>
  <TitlesOfParts>
    <vt:vector size="7" baseType="lpstr">
      <vt:lpstr>Forside</vt:lpstr>
      <vt:lpstr>Veiledning</vt:lpstr>
      <vt:lpstr>Syketransportbiler</vt:lpstr>
      <vt:lpstr>Syketransportbiler!Generelle_krav_som_gjelder_alle_deltilbud</vt:lpstr>
      <vt:lpstr>Forside!Utskriftsområde</vt:lpstr>
      <vt:lpstr>Veiledning!Utskriftsområde</vt:lpstr>
      <vt:lpstr>Syketransportbiler!Utskriftstitler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Laila Pagh-Skov</dc:creator>
  <cp:keywords/>
  <dc:description/>
  <cp:lastModifiedBy>Hege Pedersen</cp:lastModifiedBy>
  <cp:revision/>
  <dcterms:created xsi:type="dcterms:W3CDTF">2020-07-20T14:51:04Z</dcterms:created>
  <dcterms:modified xsi:type="dcterms:W3CDTF">2026-09-04T08:51:25Z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5f5d89-30b0-4c5f-a858-79a0023671a5_Enabled">
    <vt:lpwstr>true</vt:lpwstr>
  </property>
  <property fmtid="{D5CDD505-2E9C-101B-9397-08002B2CF9AE}" pid="3" name="MSIP_Label_ea5f5d89-30b0-4c5f-a858-79a0023671a5_SetDate">
    <vt:lpwstr>2020-07-21T12:55:08Z</vt:lpwstr>
  </property>
  <property fmtid="{D5CDD505-2E9C-101B-9397-08002B2CF9AE}" pid="4" name="MSIP_Label_ea5f5d89-30b0-4c5f-a858-79a0023671a5_Method">
    <vt:lpwstr>Standard</vt:lpwstr>
  </property>
  <property fmtid="{D5CDD505-2E9C-101B-9397-08002B2CF9AE}" pid="5" name="MSIP_Label_ea5f5d89-30b0-4c5f-a858-79a0023671a5_Name">
    <vt:lpwstr>ea5f5d89-30b0-4c5f-a858-79a0023671a5</vt:lpwstr>
  </property>
  <property fmtid="{D5CDD505-2E9C-101B-9397-08002B2CF9AE}" pid="6" name="MSIP_Label_ea5f5d89-30b0-4c5f-a858-79a0023671a5_SiteId">
    <vt:lpwstr>69a37c0c-1e56-4a63-9fce-0996fe61f31d</vt:lpwstr>
  </property>
  <property fmtid="{D5CDD505-2E9C-101B-9397-08002B2CF9AE}" pid="7" name="MSIP_Label_ea5f5d89-30b0-4c5f-a858-79a0023671a5_ActionId">
    <vt:lpwstr>bb53691a-9366-4e01-a549-1f7ec514c681</vt:lpwstr>
  </property>
  <property fmtid="{D5CDD505-2E9C-101B-9397-08002B2CF9AE}" pid="8" name="MSIP_Label_ea5f5d89-30b0-4c5f-a858-79a0023671a5_ContentBits">
    <vt:lpwstr>0</vt:lpwstr>
  </property>
  <property fmtid="{D5CDD505-2E9C-101B-9397-08002B2CF9AE}" pid="9" name="ContentTypeId">
    <vt:lpwstr>0x010100C4C1042128EC7240B183654F90E0C0FD</vt:lpwstr>
  </property>
  <property fmtid="{D5CDD505-2E9C-101B-9397-08002B2CF9AE}" pid="10" name="Order">
    <vt:r8>79000</vt:r8>
  </property>
  <property fmtid="{D5CDD505-2E9C-101B-9397-08002B2CF9AE}" pid="11" name="xd_ProgID">
    <vt:lpwstr/>
  </property>
  <property fmtid="{D5CDD505-2E9C-101B-9397-08002B2CF9AE}" pid="12" name="ComplianceAssetId">
    <vt:lpwstr/>
  </property>
  <property fmtid="{D5CDD505-2E9C-101B-9397-08002B2CF9AE}" pid="13" name="TemplateUrl">
    <vt:lpwstr/>
  </property>
  <property fmtid="{D5CDD505-2E9C-101B-9397-08002B2CF9AE}" pid="14" name="Gyldigfra">
    <vt:filetime>2020-09-30T22:00:00Z</vt:filetime>
  </property>
  <property fmtid="{D5CDD505-2E9C-101B-9397-08002B2CF9AE}" pid="15" name="xd_Signature">
    <vt:bool>false</vt:bool>
  </property>
  <property fmtid="{D5CDD505-2E9C-101B-9397-08002B2CF9AE}" pid="16" name="MediaServiceImageTags">
    <vt:lpwstr/>
  </property>
  <property fmtid="{D5CDD505-2E9C-101B-9397-08002B2CF9AE}" pid="17" name="MSIP_Label_0c9234b1-4e1e-4ad9-8365-47c3447a5c52_Enabled">
    <vt:lpwstr>true</vt:lpwstr>
  </property>
  <property fmtid="{D5CDD505-2E9C-101B-9397-08002B2CF9AE}" pid="18" name="MSIP_Label_0c9234b1-4e1e-4ad9-8365-47c3447a5c52_SetDate">
    <vt:lpwstr>2025-09-14T19:22:25Z</vt:lpwstr>
  </property>
  <property fmtid="{D5CDD505-2E9C-101B-9397-08002B2CF9AE}" pid="19" name="MSIP_Label_0c9234b1-4e1e-4ad9-8365-47c3447a5c52_Method">
    <vt:lpwstr>Privileged</vt:lpwstr>
  </property>
  <property fmtid="{D5CDD505-2E9C-101B-9397-08002B2CF9AE}" pid="20" name="MSIP_Label_0c9234b1-4e1e-4ad9-8365-47c3447a5c52_Name">
    <vt:lpwstr>Åpen</vt:lpwstr>
  </property>
  <property fmtid="{D5CDD505-2E9C-101B-9397-08002B2CF9AE}" pid="21" name="MSIP_Label_0c9234b1-4e1e-4ad9-8365-47c3447a5c52_SiteId">
    <vt:lpwstr>92c8809f-91e0-445b-804f-b6a7b43ef73a</vt:lpwstr>
  </property>
  <property fmtid="{D5CDD505-2E9C-101B-9397-08002B2CF9AE}" pid="22" name="MSIP_Label_0c9234b1-4e1e-4ad9-8365-47c3447a5c52_ActionId">
    <vt:lpwstr>9dad0d89-a9da-429e-8f7b-e8e978d04306</vt:lpwstr>
  </property>
  <property fmtid="{D5CDD505-2E9C-101B-9397-08002B2CF9AE}" pid="23" name="MSIP_Label_0c9234b1-4e1e-4ad9-8365-47c3447a5c52_ContentBits">
    <vt:lpwstr>2</vt:lpwstr>
  </property>
  <property fmtid="{D5CDD505-2E9C-101B-9397-08002B2CF9AE}" pid="24" name="MSIP_Label_0c9234b1-4e1e-4ad9-8365-47c3447a5c52_Tag">
    <vt:lpwstr>10, 0, 1, 1</vt:lpwstr>
  </property>
  <property fmtid="{D5CDD505-2E9C-101B-9397-08002B2CF9AE}" pid="25" name="c706b671796746379fc435e5ab8acaf9">
    <vt:lpwstr>Kladd|b4b6a614-00e1-4169-90bb-f9dbedae6a98</vt:lpwstr>
  </property>
  <property fmtid="{D5CDD505-2E9C-101B-9397-08002B2CF9AE}" pid="26" name="TaxCatchAll">
    <vt:lpwstr>1;#Kladd|b4b6a614-00e1-4169-90bb-f9dbedae6a98</vt:lpwstr>
  </property>
  <property fmtid="{D5CDD505-2E9C-101B-9397-08002B2CF9AE}" pid="27" name="SHIStatus">
    <vt:lpwstr>1;#Kladd|b4b6a614-00e1-4169-90bb-f9dbedae6a98</vt:lpwstr>
  </property>
  <property fmtid="{D5CDD505-2E9C-101B-9397-08002B2CF9AE}" pid="28" name="SHICategory">
    <vt:lpwstr/>
  </property>
  <property fmtid="{D5CDD505-2E9C-101B-9397-08002B2CF9AE}" pid="29" name="eddf1c2c1da842e2bc8d48adb607c365">
    <vt:lpwstr/>
  </property>
  <property fmtid="{D5CDD505-2E9C-101B-9397-08002B2CF9AE}" pid="30" name="SHIBusinessUnit">
    <vt:lpwstr/>
  </property>
  <property fmtid="{D5CDD505-2E9C-101B-9397-08002B2CF9AE}" pid="31" name="mb0d347ee0664214bffb1328b3228b3b">
    <vt:lpwstr/>
  </property>
  <property fmtid="{D5CDD505-2E9C-101B-9397-08002B2CF9AE}" pid="32" name="SHIArchiveKey">
    <vt:lpwstr/>
  </property>
  <property fmtid="{D5CDD505-2E9C-101B-9397-08002B2CF9AE}" pid="33" name="f692c5fbbf584dd1b4cdb2fc07ec6741">
    <vt:lpwstr/>
  </property>
  <property fmtid="{D5CDD505-2E9C-101B-9397-08002B2CF9AE}" pid="34" name="SHIBusinessFunction">
    <vt:lpwstr/>
  </property>
  <property fmtid="{D5CDD505-2E9C-101B-9397-08002B2CF9AE}" pid="35" name="SHIJournalType">
    <vt:lpwstr/>
  </property>
  <property fmtid="{D5CDD505-2E9C-101B-9397-08002B2CF9AE}" pid="36" name="cd34d7d8f9d8445ca63dd03b5376680a">
    <vt:lpwstr/>
  </property>
  <property fmtid="{D5CDD505-2E9C-101B-9397-08002B2CF9AE}" pid="37" name="lda629c15bae4e91aa6c7e8cbbdfc8b6">
    <vt:lpwstr/>
  </property>
</Properties>
</file>